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-suke/Nextcloud2/01_大会/2024年度/05_チーム対抗(240818)/01_開催案内/"/>
    </mc:Choice>
  </mc:AlternateContent>
  <xr:revisionPtr revIDLastSave="0" documentId="13_ncr:1_{A0FE22E2-19EA-5443-B39C-5461E14B18C3}" xr6:coauthVersionLast="47" xr6:coauthVersionMax="47" xr10:uidLastSave="{00000000-0000-0000-0000-000000000000}"/>
  <bookViews>
    <workbookView xWindow="30640" yWindow="-4100" windowWidth="23280" windowHeight="25500" xr2:uid="{2131936B-ABAF-4890-B5EC-10C3A2D28D6C}"/>
  </bookViews>
  <sheets>
    <sheet name="24チーム対抗" sheetId="1" r:id="rId1"/>
    <sheet name="申込用紙" sheetId="3" r:id="rId2"/>
  </sheets>
  <definedNames>
    <definedName name="_xlnm.Print_Area" localSheetId="0">'24チーム対抗'!$B$2:$BA$77</definedName>
    <definedName name="_xlnm.Print_Area" localSheetId="1">申込用紙!$B$2:$AY$132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23" i="3" l="1"/>
  <c r="AF76" i="3"/>
  <c r="AN76" i="3"/>
  <c r="AT76" i="3"/>
  <c r="Q79" i="3"/>
  <c r="K82" i="3"/>
  <c r="AR82" i="3"/>
  <c r="AE82" i="3"/>
  <c r="U82" i="3"/>
  <c r="E82" i="3"/>
  <c r="B82" i="3"/>
  <c r="B71" i="3"/>
</calcChain>
</file>

<file path=xl/sharedStrings.xml><?xml version="1.0" encoding="utf-8"?>
<sst xmlns="http://schemas.openxmlformats.org/spreadsheetml/2006/main" count="77" uniqueCount="72">
  <si>
    <t>加盟団体代表者・個人会員各位</t>
    <rPh sb="0" eb="7">
      <t>カメイ</t>
    </rPh>
    <rPh sb="8" eb="14">
      <t>コジn</t>
    </rPh>
    <phoneticPr fontId="3"/>
  </si>
  <si>
    <t>東広島市テニス協会</t>
    <phoneticPr fontId="2"/>
  </si>
  <si>
    <t>【主催】東広島市テニス協会</t>
    <rPh sb="1" eb="3">
      <t>シュサイ</t>
    </rPh>
    <phoneticPr fontId="2"/>
  </si>
  <si>
    <t xml:space="preserve">【場所】アクアパーク（東広島運動公園）テニスコート（砂入り人工芝） </t>
    <rPh sb="1" eb="3">
      <t>バセィオ</t>
    </rPh>
    <phoneticPr fontId="2"/>
  </si>
  <si>
    <t>【試合球】ヨネックスツアープラチナム</t>
    <rPh sb="1" eb="4">
      <t>シアイ</t>
    </rPh>
    <rPh sb="5" eb="9">
      <t>イッパn</t>
    </rPh>
    <rPh sb="10" eb="14">
      <t>カイイn</t>
    </rPh>
    <phoneticPr fontId="2"/>
  </si>
  <si>
    <t>【種目・試合形式】トーナメント方式（参加数によってはリーグ戦方式）</t>
    <rPh sb="1" eb="3">
      <t>シュモク</t>
    </rPh>
    <rPh sb="4" eb="8">
      <t>シアイ</t>
    </rPh>
    <phoneticPr fontId="2"/>
  </si>
  <si>
    <t>一般</t>
    <rPh sb="0" eb="2">
      <t>イッパンン</t>
    </rPh>
    <phoneticPr fontId="2"/>
  </si>
  <si>
    <t>メール</t>
    <phoneticPr fontId="2"/>
  </si>
  <si>
    <t>Webフォーム</t>
    <phoneticPr fontId="2"/>
  </si>
  <si>
    <t>郵送</t>
    <rPh sb="0" eb="2">
      <t>ユウソウ</t>
    </rPh>
    <phoneticPr fontId="2"/>
  </si>
  <si>
    <t>【参加費】申込期限までに指定口座にお振込みください（現金書留も承ります）</t>
    <rPh sb="1" eb="4">
      <t>サンカ</t>
    </rPh>
    <rPh sb="5" eb="9">
      <t>イッパn</t>
    </rPh>
    <rPh sb="10" eb="14">
      <t>カイイn</t>
    </rPh>
    <phoneticPr fontId="2"/>
  </si>
  <si>
    <t>1チーム</t>
    <phoneticPr fontId="2"/>
  </si>
  <si>
    <t>【問い合わせ先】2020hhta@gmail.com（東広島市テニス協会事務局）</t>
    <rPh sb="1" eb="2">
      <t>トイアワセ</t>
    </rPh>
    <rPh sb="27" eb="31">
      <t>ヒガシヒロシマ</t>
    </rPh>
    <rPh sb="36" eb="39">
      <t>ジムキョク</t>
    </rPh>
    <phoneticPr fontId="2"/>
  </si>
  <si>
    <t>入力規則</t>
    <rPh sb="0" eb="4">
      <t>ニュウリョク</t>
    </rPh>
    <phoneticPr fontId="3"/>
  </si>
  <si>
    <t>出場級</t>
    <rPh sb="0" eb="3">
      <t>シュツジョウ</t>
    </rPh>
    <phoneticPr fontId="3"/>
  </si>
  <si>
    <t>登録級</t>
    <rPh sb="0" eb="3">
      <t>トウロク</t>
    </rPh>
    <phoneticPr fontId="2"/>
  </si>
  <si>
    <t>男子AB</t>
    <rPh sb="0" eb="2">
      <t>ダンセィ</t>
    </rPh>
    <phoneticPr fontId="2"/>
  </si>
  <si>
    <t>A</t>
    <phoneticPr fontId="3"/>
  </si>
  <si>
    <t>男子CD</t>
    <rPh sb="0" eb="1">
      <t>ダンセィ</t>
    </rPh>
    <phoneticPr fontId="2"/>
  </si>
  <si>
    <t>B</t>
    <phoneticPr fontId="3"/>
  </si>
  <si>
    <t>女子AB</t>
    <rPh sb="0" eb="2">
      <t>ジョセィ</t>
    </rPh>
    <phoneticPr fontId="2"/>
  </si>
  <si>
    <t>C</t>
    <phoneticPr fontId="3"/>
  </si>
  <si>
    <t>女子CD</t>
    <rPh sb="0" eb="1">
      <t>ジョセィ</t>
    </rPh>
    <phoneticPr fontId="2"/>
  </si>
  <si>
    <t>D</t>
    <phoneticPr fontId="3"/>
  </si>
  <si>
    <t>昇級A</t>
    <rPh sb="0" eb="2">
      <t>ショウキュウ</t>
    </rPh>
    <phoneticPr fontId="3"/>
  </si>
  <si>
    <t>申込団体名</t>
    <phoneticPr fontId="2"/>
  </si>
  <si>
    <t>昇級B</t>
    <rPh sb="0" eb="2">
      <t>ショウキュウ</t>
    </rPh>
    <phoneticPr fontId="3"/>
  </si>
  <si>
    <t>昇級C</t>
    <rPh sb="0" eb="2">
      <t>ショウキュウ</t>
    </rPh>
    <phoneticPr fontId="3"/>
  </si>
  <si>
    <t>氏名</t>
  </si>
  <si>
    <t>降級B</t>
    <rPh sb="0" eb="2">
      <t>コウキュウ</t>
    </rPh>
    <phoneticPr fontId="3"/>
  </si>
  <si>
    <t>降級C</t>
    <rPh sb="0" eb="2">
      <t>コウキュウ</t>
    </rPh>
    <phoneticPr fontId="3"/>
  </si>
  <si>
    <t>郵便番号／住所</t>
    <rPh sb="0" eb="4">
      <t>ユウビn</t>
    </rPh>
    <rPh sb="5" eb="7">
      <t>ジュウセィオ</t>
    </rPh>
    <phoneticPr fontId="2"/>
  </si>
  <si>
    <t>降級D</t>
    <rPh sb="0" eb="2">
      <t>コウキュウ</t>
    </rPh>
    <phoneticPr fontId="3"/>
  </si>
  <si>
    <t>電話番号</t>
    <phoneticPr fontId="2"/>
  </si>
  <si>
    <t>メールアドレス</t>
    <phoneticPr fontId="2"/>
  </si>
  <si>
    <t>振込元氏名</t>
    <rPh sb="0" eb="2">
      <t>フリコ</t>
    </rPh>
    <rPh sb="2" eb="3">
      <t>モト</t>
    </rPh>
    <rPh sb="3" eb="5">
      <t>シメイ</t>
    </rPh>
    <phoneticPr fontId="2"/>
  </si>
  <si>
    <t>参加費（会員限定）</t>
    <rPh sb="0" eb="3">
      <t>サンカヒ</t>
    </rPh>
    <rPh sb="4" eb="8">
      <t>カイイn</t>
    </rPh>
    <phoneticPr fontId="2"/>
  </si>
  <si>
    <t>円</t>
    <rPh sb="0" eb="1">
      <t>エn</t>
    </rPh>
    <phoneticPr fontId="2"/>
  </si>
  <si>
    <t>×</t>
    <phoneticPr fontId="2"/>
  </si>
  <si>
    <t>No.</t>
    <phoneticPr fontId="2"/>
  </si>
  <si>
    <t>上段：チーム名
下段：出場級</t>
    <rPh sb="0" eb="2">
      <t>ジョウダn</t>
    </rPh>
    <rPh sb="8" eb="10">
      <t>ゲダn</t>
    </rPh>
    <rPh sb="11" eb="14">
      <t>シュツジョウ</t>
    </rPh>
    <phoneticPr fontId="2"/>
  </si>
  <si>
    <t>所属団体名</t>
    <rPh sb="0" eb="2">
      <t>ショゾク</t>
    </rPh>
    <phoneticPr fontId="2"/>
  </si>
  <si>
    <t>登録番号/級</t>
    <rPh sb="2" eb="4">
      <t>バンゴウトウロクキュウ</t>
    </rPh>
    <rPh sb="5" eb="6">
      <t>キュウ</t>
    </rPh>
    <phoneticPr fontId="2"/>
  </si>
  <si>
    <t>氏名（ふりがな）</t>
    <phoneticPr fontId="2"/>
  </si>
  <si>
    <t>生年月日
※新規登録者のみ</t>
    <rPh sb="0" eb="2">
      <t>セイネン</t>
    </rPh>
    <rPh sb="2" eb="4">
      <t>ガッピ</t>
    </rPh>
    <rPh sb="6" eb="11">
      <t>シンキ</t>
    </rPh>
    <phoneticPr fontId="2"/>
  </si>
  <si>
    <t>（2枚目）</t>
    <rPh sb="2" eb="4">
      <t>マイ</t>
    </rPh>
    <phoneticPr fontId="2"/>
  </si>
  <si>
    <t>【日時】2024年8月18日（日）　予備日：2024年8月31日（土）</t>
    <rPh sb="1" eb="3">
      <t>ニチゼィ</t>
    </rPh>
    <rPh sb="15" eb="16">
      <t>ニティ</t>
    </rPh>
    <rPh sb="33" eb="34">
      <t>ド</t>
    </rPh>
    <phoneticPr fontId="2"/>
  </si>
  <si>
    <t>【ルール】JTAテニスルールブック2024年版を準用します（ただし東広島市テニス協会競技規則を優先します）</t>
    <rPh sb="5" eb="9">
      <t>イッパn</t>
    </rPh>
    <rPh sb="10" eb="14">
      <t>カイイn</t>
    </rPh>
    <phoneticPr fontId="2"/>
  </si>
  <si>
    <t>ゆうちょ銀行</t>
    <rPh sb="4" eb="6">
      <t>ギンコウ</t>
    </rPh>
    <phoneticPr fontId="2"/>
  </si>
  <si>
    <t xml:space="preserve">
PayPay</t>
    <phoneticPr fontId="2"/>
  </si>
  <si>
    <t>「第11回東広島市チーム対抗テニス大会」申込用紙</t>
    <rPh sb="17" eb="19">
      <t>タイカイ</t>
    </rPh>
    <phoneticPr fontId="2"/>
  </si>
  <si>
    <t>年</t>
    <rPh sb="0" eb="1">
      <t>ネn</t>
    </rPh>
    <phoneticPr fontId="2"/>
  </si>
  <si>
    <t>月</t>
    <rPh sb="0" eb="1">
      <t>ゲテゥ</t>
    </rPh>
    <phoneticPr fontId="2"/>
  </si>
  <si>
    <t>日</t>
    <rPh sb="0" eb="1">
      <t>ニティ</t>
    </rPh>
    <phoneticPr fontId="2"/>
  </si>
  <si>
    <t>チーム ＝</t>
    <phoneticPr fontId="2"/>
  </si>
  <si>
    <t>【注意事項】
　① 1チーム6名以上の構成として下さい。メンバー全員が2024年度の会員登録をしている必要があります。
　② 登録手続き中の方や登録予定の方は登録番号/級の欄に「新規」「○級」とご記入ください（○は登録級）
　③ 昨年度と登録級が異なる場合は、登録番号欄に「昇級○級」・「降級○級」とご記入ください（○は登録級）
　④ 試合当日の受付時に2名までの追加・変更（協会員に限る）が可能です。但し、エントリーチーム間のメンバー移動はできません。
　⑤ 他クラブとの混合チーム編成も可能です。
　⑥ ドローは当日抽選します。ＨＰにはメンバー表のみ掲載します。</t>
    <rPh sb="25" eb="27">
      <t>ゼンイn</t>
    </rPh>
    <rPh sb="34" eb="36">
      <t>テツヅキ</t>
    </rPh>
    <rPh sb="59" eb="60">
      <t>キュウ</t>
    </rPh>
    <rPh sb="69" eb="70">
      <t>キュウ</t>
    </rPh>
    <rPh sb="104" eb="105">
      <t>キュウ</t>
    </rPh>
    <rPh sb="110" eb="111">
      <t>キュウ</t>
    </rPh>
    <rPh sb="194" eb="195">
      <t>タダ</t>
    </rPh>
    <rPh sb="252" eb="255">
      <t>チュウセン</t>
    </rPh>
    <phoneticPr fontId="2"/>
  </si>
  <si>
    <t>　【男子】AB級・CD級</t>
    <rPh sb="2" eb="4">
      <t>ダンセィ</t>
    </rPh>
    <phoneticPr fontId="2"/>
  </si>
  <si>
    <t>　【女子】AB級・CD級</t>
    <rPh sb="2" eb="4">
      <t>ジョセィ</t>
    </rPh>
    <phoneticPr fontId="2"/>
  </si>
  <si>
    <t>　〒739-2115　東広島市高屋郵便局私書箱8号　東広島市テニス協会宛（締切日必着）</t>
    <phoneticPr fontId="2"/>
  </si>
  <si>
    <t>【運営】レフェリー：浅倉　　アシスタントレフェリー：野田　　運営担当クラブ：シャープTC</t>
    <rPh sb="1" eb="3">
      <t>ウンエイ</t>
    </rPh>
    <phoneticPr fontId="2"/>
  </si>
  <si>
    <t>　9,000円/チーム</t>
    <phoneticPr fontId="2"/>
  </si>
  <si>
    <r>
      <t>【参加資格】</t>
    </r>
    <r>
      <rPr>
        <sz val="16"/>
        <color theme="1"/>
        <rFont val="Tsukushi B Round Gothic Regula"/>
        <charset val="128"/>
      </rPr>
      <t>東広島市テニス協会会員（2024年度登録者）</t>
    </r>
    <rPh sb="1" eb="5">
      <t>サンカ</t>
    </rPh>
    <rPh sb="6" eb="9">
      <t>ヒガシヒロシマ</t>
    </rPh>
    <rPh sb="9" eb="10">
      <t>シ</t>
    </rPh>
    <rPh sb="13" eb="15">
      <t>キョウカイ</t>
    </rPh>
    <rPh sb="15" eb="17">
      <t>カイイン</t>
    </rPh>
    <rPh sb="22" eb="24">
      <t>ネンド</t>
    </rPh>
    <rPh sb="24" eb="26">
      <t>トウロク</t>
    </rPh>
    <rPh sb="26" eb="27">
      <t>シャ</t>
    </rPh>
    <phoneticPr fontId="2"/>
  </si>
  <si>
    <r>
      <t>【申込期間】2024年7月8日（月）～  2024年7月24日（水）　</t>
    </r>
    <r>
      <rPr>
        <b/>
        <sz val="16"/>
        <color rgb="FFFF0000"/>
        <rFont val="Tsukushi B Round Gothic Regula"/>
        <charset val="128"/>
      </rPr>
      <t>※期間内のお申込みにご協力ください</t>
    </r>
    <rPh sb="1" eb="5">
      <t>モウシコミ</t>
    </rPh>
    <rPh sb="10" eb="11">
      <t>ネン</t>
    </rPh>
    <rPh sb="12" eb="13">
      <t>カイイn</t>
    </rPh>
    <rPh sb="36" eb="39">
      <t>キカンナイ</t>
    </rPh>
    <rPh sb="41" eb="43">
      <t>モウシコ</t>
    </rPh>
    <rPh sb="46" eb="48">
      <t>キョウリョク</t>
    </rPh>
    <phoneticPr fontId="2"/>
  </si>
  <si>
    <r>
      <t>【参加費振込・送金先】</t>
    </r>
    <r>
      <rPr>
        <b/>
        <sz val="16"/>
        <color rgb="FFFF0000"/>
        <rFont val="Tsukushi B Round Gothic Regula"/>
        <charset val="128"/>
      </rPr>
      <t>2024年度から試験的にPayPayでの参加費の支払いを始めます</t>
    </r>
    <rPh sb="1" eb="4">
      <t>サンカヒ</t>
    </rPh>
    <rPh sb="4" eb="10">
      <t>フリコミサキ</t>
    </rPh>
    <rPh sb="15" eb="17">
      <t>ネンド</t>
    </rPh>
    <rPh sb="19" eb="22">
      <t>シケンテキ</t>
    </rPh>
    <rPh sb="31" eb="34">
      <t>サンカヒ</t>
    </rPh>
    <rPh sb="35" eb="37">
      <t>シハラ</t>
    </rPh>
    <rPh sb="39" eb="40">
      <t>ハジ</t>
    </rPh>
    <phoneticPr fontId="2"/>
  </si>
  <si>
    <t>　送信先：2020hhta+entry@gmail.com
　　・申込書をExcelまたはPDF形式で添付して送ってください。
　　・確認メールを3日以内にお送りしています。もし返信がない場合はお手数ですがご連絡ください。</t>
    <rPh sb="1" eb="4">
      <t>ソウシンサキ</t>
    </rPh>
    <phoneticPr fontId="2"/>
  </si>
  <si>
    <t>　GoogleFormsの各項目を入力・選択してお申込みください。</t>
    <phoneticPr fontId="2"/>
  </si>
  <si>
    <t>　（ゆうちょ銀行からの振込）
　　　記号：15100　番号：50107181　名義：東広島市テニス協会
　（他銀行からの振込）
　　　店名：五一八（ゴイチハチ）店番：518　種目：普通　口座番号：5010718　
　　　名義：東広島市テニス協会</t>
    <rPh sb="90" eb="92">
      <t>フツウ</t>
    </rPh>
    <phoneticPr fontId="2"/>
  </si>
  <si>
    <t>「第11回東広島市チーム対抗テニス大会」開催のご案内</t>
    <rPh sb="5" eb="9">
      <t>ヒガセィ</t>
    </rPh>
    <phoneticPr fontId="2"/>
  </si>
  <si>
    <r>
      <t xml:space="preserve">　・全種目ダブルス3本の団体戦（1チーム6名以上の構成として下さい）
　・他クラブとの混合チーム編成も可能です。
　・メンバーの追加・変更は試合当日の受付時に2名まで認めます（メンバーは会員登録が必要）
</t>
    </r>
    <r>
      <rPr>
        <sz val="16"/>
        <color rgb="FFFF0000"/>
        <rFont val="Tsukushi B Round Gothic Regula"/>
        <charset val="128"/>
      </rPr>
      <t>　　※ 但し、エントリーチーム間でのメンバーの移動はできません。</t>
    </r>
    <r>
      <rPr>
        <sz val="16"/>
        <rFont val="Tsukushi B Round Gothic Regula"/>
        <charset val="128"/>
      </rPr>
      <t xml:space="preserve">
　・1セットマッチ（6-6タイブレーク）ノーアドバンテージ方式
　・ドローは当日受付後に抽選で決定します。</t>
    </r>
    <rPh sb="2" eb="5">
      <t>ゼンシュモク</t>
    </rPh>
    <rPh sb="10" eb="11">
      <t>ホn</t>
    </rPh>
    <rPh sb="12" eb="15">
      <t xml:space="preserve">ダンタイアリ </t>
    </rPh>
    <rPh sb="64" eb="66">
      <t>ツイカ</t>
    </rPh>
    <rPh sb="67" eb="69">
      <t>ヘンコウ</t>
    </rPh>
    <rPh sb="93" eb="97">
      <t>カイイn</t>
    </rPh>
    <rPh sb="106" eb="107">
      <t>タダ</t>
    </rPh>
    <rPh sb="173" eb="175">
      <t>トウゼィ</t>
    </rPh>
    <rPh sb="175" eb="178">
      <t>ウケツケ</t>
    </rPh>
    <rPh sb="179" eb="181">
      <t>チュウセn</t>
    </rPh>
    <rPh sb="182" eb="184">
      <t>ケッテイ</t>
    </rPh>
    <phoneticPr fontId="2"/>
  </si>
  <si>
    <t>【申込方法】メール・Webフォーム・郵送のいずれかの方法で申込書をお送りください。</t>
    <rPh sb="1" eb="5">
      <t>モウシコミヘ</t>
    </rPh>
    <rPh sb="18" eb="20">
      <t>ユウソウ</t>
    </rPh>
    <rPh sb="29" eb="32">
      <t>モウシコミ</t>
    </rPh>
    <phoneticPr fontId="2"/>
  </si>
  <si>
    <r>
      <t>　・Webエントリーの方のみご利用いただけます。
　・「表示名：東広島市テニス協会 / 電話番号：080-8161-4205 / ID：hhta」のいずれかで検索して
　　　送金してください。　</t>
    </r>
    <r>
      <rPr>
        <b/>
        <sz val="16"/>
        <color rgb="FFFF0000"/>
        <rFont val="Tsukushi B Round Gothic Regula"/>
        <charset val="128"/>
      </rPr>
      <t>※ アカウント間違いにご注意ください。</t>
    </r>
    <r>
      <rPr>
        <sz val="16"/>
        <rFont val="Tsukushi B Round Gothic Regula"/>
        <charset val="128"/>
      </rPr>
      <t xml:space="preserve">
　・送金の際に</t>
    </r>
    <r>
      <rPr>
        <b/>
        <sz val="16"/>
        <color rgb="FFFF0000"/>
        <rFont val="Tsukushi B Round Gothic Regula"/>
        <charset val="128"/>
      </rPr>
      <t>簡単なお願いが2つ</t>
    </r>
    <r>
      <rPr>
        <sz val="16"/>
        <rFont val="Tsukushi B Round Gothic Regula"/>
        <charset val="128"/>
      </rPr>
      <t>ございますので、エントリーフォームの注意事項をご確認ください。</t>
    </r>
    <rPh sb="11" eb="12">
      <t>カタ</t>
    </rPh>
    <rPh sb="15" eb="17">
      <t>リヨウ</t>
    </rPh>
    <rPh sb="28" eb="31">
      <t>ヒョウ</t>
    </rPh>
    <rPh sb="32" eb="36">
      <t>ヒガシヒロ</t>
    </rPh>
    <rPh sb="44" eb="48">
      <t>デンワ</t>
    </rPh>
    <rPh sb="79" eb="81">
      <t>ケンサク</t>
    </rPh>
    <rPh sb="83" eb="88">
      <t>ソウキn</t>
    </rPh>
    <rPh sb="101" eb="103">
      <t>マチガイ</t>
    </rPh>
    <rPh sb="114" eb="118">
      <t>ソウキn</t>
    </rPh>
    <rPh sb="121" eb="123">
      <t>カンタn</t>
    </rPh>
    <rPh sb="148" eb="152">
      <t>チュウ</t>
    </rPh>
    <phoneticPr fontId="2"/>
  </si>
  <si>
    <t>【その他】本要項は、天候等やむ得ない事情により変更されることがあります。</t>
    <rPh sb="3" eb="4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</si>
</sst>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Tsukushi B Round Gothic Regula"/>
      <charset val="128"/>
    </font>
    <font>
      <sz val="16"/>
      <name val="Tsukushi B Round Gothic Regula"/>
      <charset val="128"/>
    </font>
    <font>
      <sz val="18"/>
      <color theme="1"/>
      <name val="Tsukushi B Round Gothic Regula"/>
      <charset val="128"/>
    </font>
    <font>
      <b/>
      <sz val="28"/>
      <name val="Tsukushi B Round Gothic Regula"/>
      <charset val="128"/>
    </font>
    <font>
      <sz val="18"/>
      <name val="Tsukushi B Round Gothic Regula"/>
      <charset val="128"/>
    </font>
    <font>
      <b/>
      <sz val="18"/>
      <color rgb="FFFF0000"/>
      <name val="Tsukushi B Round Gothic Regula"/>
      <charset val="128"/>
    </font>
    <font>
      <sz val="14"/>
      <name val="Tsukushi B Round Gothic Regula"/>
      <charset val="128"/>
    </font>
    <font>
      <sz val="20"/>
      <name val="Tsukushi B Round Gothic Regula"/>
      <charset val="128"/>
    </font>
    <font>
      <sz val="16"/>
      <color rgb="FFFF0000"/>
      <name val="Tsukushi B Round Gothic Regula"/>
      <charset val="128"/>
    </font>
    <font>
      <b/>
      <sz val="16"/>
      <color rgb="FFFF0000"/>
      <name val="Tsukushi B Round Gothic Regula"/>
      <charset val="128"/>
    </font>
    <font>
      <b/>
      <sz val="32"/>
      <name val="Tsukushi B Round Gothic Regula"/>
      <charset val="128"/>
    </font>
    <font>
      <b/>
      <sz val="34"/>
      <name val="Tsukushi B Round Gothic Regula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50">
    <xf numFmtId="0" fontId="0" fillId="0" borderId="0" xfId="0"/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8" fontId="8" fillId="0" borderId="1" xfId="2" applyFont="1" applyBorder="1" applyAlignment="1">
      <alignment horizontal="center" vertical="center" wrapText="1"/>
    </xf>
    <xf numFmtId="38" fontId="8" fillId="0" borderId="2" xfId="2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wrapText="1"/>
    </xf>
    <xf numFmtId="38" fontId="8" fillId="0" borderId="9" xfId="2" applyFont="1" applyBorder="1" applyAlignment="1">
      <alignment horizontal="center" vertical="center" wrapText="1"/>
    </xf>
    <xf numFmtId="38" fontId="8" fillId="0" borderId="10" xfId="2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 shrinkToFit="1"/>
    </xf>
    <xf numFmtId="14" fontId="8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8" fillId="0" borderId="23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 shrinkToFit="1"/>
    </xf>
    <xf numFmtId="14" fontId="8" fillId="0" borderId="25" xfId="0" applyNumberFormat="1" applyFont="1" applyBorder="1" applyAlignment="1">
      <alignment horizontal="center" vertical="center" wrapText="1"/>
    </xf>
    <xf numFmtId="14" fontId="8" fillId="0" borderId="26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top" wrapText="1"/>
    </xf>
    <xf numFmtId="0" fontId="5" fillId="0" borderId="0" xfId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11" fillId="0" borderId="0" xfId="1" applyFont="1" applyAlignment="1">
      <alignment horizontal="left" vertical="center"/>
    </xf>
    <xf numFmtId="0" fontId="8" fillId="5" borderId="12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6" fillId="5" borderId="31" xfId="0" applyFont="1" applyFill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38" fontId="9" fillId="0" borderId="13" xfId="2" applyFont="1" applyBorder="1" applyAlignment="1">
      <alignment horizontal="right" vertical="center" wrapText="1"/>
    </xf>
    <xf numFmtId="38" fontId="9" fillId="0" borderId="14" xfId="2" applyFont="1" applyBorder="1" applyAlignment="1">
      <alignment horizontal="right" vertical="center" wrapText="1"/>
    </xf>
    <xf numFmtId="38" fontId="9" fillId="0" borderId="15" xfId="2" applyFont="1" applyBorder="1" applyAlignment="1">
      <alignment horizontal="right" vertical="center" wrapText="1"/>
    </xf>
    <xf numFmtId="38" fontId="9" fillId="0" borderId="16" xfId="2" applyFont="1" applyBorder="1" applyAlignment="1">
      <alignment horizontal="right" vertical="center" wrapText="1"/>
    </xf>
    <xf numFmtId="38" fontId="9" fillId="0" borderId="17" xfId="2" applyFont="1" applyBorder="1" applyAlignment="1">
      <alignment horizontal="right" vertical="center" wrapText="1"/>
    </xf>
    <xf numFmtId="38" fontId="9" fillId="0" borderId="18" xfId="2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  <xf numFmtId="0" fontId="5" fillId="3" borderId="30" xfId="0" applyFont="1" applyFill="1" applyBorder="1" applyAlignment="1">
      <alignment horizontal="left" vertical="center"/>
    </xf>
    <xf numFmtId="0" fontId="5" fillId="4" borderId="29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5" fillId="5" borderId="5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 wrapText="1"/>
    </xf>
    <xf numFmtId="0" fontId="5" fillId="5" borderId="6" xfId="1" applyFont="1" applyFill="1" applyBorder="1" applyAlignment="1">
      <alignment horizontal="center" vertical="center" wrapText="1"/>
    </xf>
    <xf numFmtId="0" fontId="5" fillId="5" borderId="0" xfId="1" applyFont="1" applyFill="1" applyBorder="1" applyAlignment="1">
      <alignment horizontal="center" vertical="center" wrapText="1"/>
    </xf>
    <xf numFmtId="0" fontId="5" fillId="5" borderId="8" xfId="1" applyFont="1" applyFill="1" applyBorder="1" applyAlignment="1">
      <alignment horizontal="center" vertical="center" wrapText="1"/>
    </xf>
    <xf numFmtId="0" fontId="5" fillId="5" borderId="9" xfId="1" applyFont="1" applyFill="1" applyBorder="1" applyAlignment="1">
      <alignment horizontal="center" vertical="center" wrapText="1"/>
    </xf>
    <xf numFmtId="0" fontId="5" fillId="5" borderId="10" xfId="1" applyFont="1" applyFill="1" applyBorder="1" applyAlignment="1">
      <alignment horizontal="center" vertical="center" wrapText="1"/>
    </xf>
    <xf numFmtId="0" fontId="5" fillId="5" borderId="11" xfId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top" wrapText="1"/>
    </xf>
    <xf numFmtId="0" fontId="5" fillId="5" borderId="2" xfId="1" applyFont="1" applyFill="1" applyBorder="1" applyAlignment="1">
      <alignment horizontal="center" vertical="top" wrapText="1"/>
    </xf>
    <xf numFmtId="0" fontId="5" fillId="5" borderId="5" xfId="1" applyFont="1" applyFill="1" applyBorder="1" applyAlignment="1">
      <alignment horizontal="center" vertical="top" wrapText="1"/>
    </xf>
    <xf numFmtId="0" fontId="5" fillId="5" borderId="6" xfId="1" applyFont="1" applyFill="1" applyBorder="1" applyAlignment="1">
      <alignment horizontal="center" vertical="top" wrapText="1"/>
    </xf>
    <xf numFmtId="0" fontId="5" fillId="5" borderId="0" xfId="1" applyFont="1" applyFill="1" applyBorder="1" applyAlignment="1">
      <alignment horizontal="center" vertical="top" wrapText="1"/>
    </xf>
    <xf numFmtId="0" fontId="5" fillId="5" borderId="8" xfId="1" applyFont="1" applyFill="1" applyBorder="1" applyAlignment="1">
      <alignment horizontal="center" vertical="top" wrapText="1"/>
    </xf>
    <xf numFmtId="0" fontId="5" fillId="5" borderId="9" xfId="1" applyFont="1" applyFill="1" applyBorder="1" applyAlignment="1">
      <alignment horizontal="center" vertical="top" wrapText="1"/>
    </xf>
    <xf numFmtId="0" fontId="5" fillId="5" borderId="10" xfId="1" applyFont="1" applyFill="1" applyBorder="1" applyAlignment="1">
      <alignment horizontal="center" vertical="top" wrapText="1"/>
    </xf>
    <xf numFmtId="0" fontId="5" fillId="5" borderId="11" xfId="1" applyFont="1" applyFill="1" applyBorder="1" applyAlignment="1">
      <alignment horizontal="center" vertical="top" wrapText="1"/>
    </xf>
    <xf numFmtId="0" fontId="5" fillId="0" borderId="0" xfId="0" applyFont="1" applyAlignment="1">
      <alignment horizontal="right" vertical="top"/>
    </xf>
    <xf numFmtId="1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3">
    <cellStyle name="桁区切り 2" xfId="2" xr:uid="{B8B11772-A684-4583-8BDE-B0AEE874C7C3}"/>
    <cellStyle name="標準" xfId="0" builtinId="0"/>
    <cellStyle name="標準 2" xfId="1" xr:uid="{E5FED8B8-C4D8-4069-BF6E-A3A244DFDA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111999</xdr:colOff>
      <xdr:row>64</xdr:row>
      <xdr:rowOff>246485</xdr:rowOff>
    </xdr:from>
    <xdr:to>
      <xdr:col>9</xdr:col>
      <xdr:colOff>67128</xdr:colOff>
      <xdr:row>68</xdr:row>
      <xdr:rowOff>171993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C489B5D-521A-4670-9165-9F27E7839C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6439" y="16225625"/>
          <a:ext cx="778089" cy="855148"/>
        </a:xfrm>
        <a:prstGeom prst="ellipse">
          <a:avLst/>
        </a:prstGeom>
      </xdr:spPr>
    </xdr:pic>
    <xdr:clientData/>
  </xdr:twoCellAnchor>
  <xdr:oneCellAnchor>
    <xdr:from>
      <xdr:col>6</xdr:col>
      <xdr:colOff>12701</xdr:colOff>
      <xdr:row>65</xdr:row>
      <xdr:rowOff>190500</xdr:rowOff>
    </xdr:from>
    <xdr:ext cx="637260" cy="640080"/>
    <xdr:pic>
      <xdr:nvPicPr>
        <xdr:cNvPr id="4" name="図 3">
          <a:extLst>
            <a:ext uri="{FF2B5EF4-FFF2-40B4-BE49-F238E27FC236}">
              <a16:creationId xmlns:a16="http://schemas.microsoft.com/office/drawing/2014/main" id="{ED0987F9-02D9-9942-9F4A-4143E2347C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4301" y="15735300"/>
          <a:ext cx="637260" cy="640080"/>
        </a:xfrm>
        <a:prstGeom prst="ellipse">
          <a:avLst/>
        </a:prstGeom>
        <a:ln>
          <a:solidFill>
            <a:schemeClr val="tx1">
              <a:lumMod val="75000"/>
              <a:lumOff val="25000"/>
            </a:schemeClr>
          </a:solidFill>
        </a:ln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B17A93-A268-4816-9FB6-C240F34C6A0F}">
  <sheetPr>
    <pageSetUpPr fitToPage="1"/>
  </sheetPr>
  <dimension ref="B2:BA77"/>
  <sheetViews>
    <sheetView tabSelected="1" view="pageBreakPreview" zoomScaleNormal="100" zoomScaleSheetLayoutView="100" workbookViewId="0"/>
  </sheetViews>
  <sheetFormatPr baseColWidth="10" defaultColWidth="3" defaultRowHeight="18" customHeight="1"/>
  <cols>
    <col min="1" max="1" width="3" style="85"/>
    <col min="2" max="3" width="3" style="86"/>
    <col min="4" max="16384" width="3" style="85"/>
  </cols>
  <sheetData>
    <row r="2" spans="2:53" ht="18" customHeight="1"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2:53" ht="18" customHeight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AO3" s="145">
        <v>45481</v>
      </c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</row>
    <row r="4" spans="2:53" ht="18" customHeight="1">
      <c r="AO4" s="146" t="s">
        <v>1</v>
      </c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</row>
    <row r="6" spans="2:53" ht="18" customHeight="1"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</row>
    <row r="7" spans="2:53" ht="18" customHeight="1">
      <c r="B7" s="149" t="s">
        <v>67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</row>
    <row r="8" spans="2:53" ht="18" customHeight="1"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</row>
    <row r="9" spans="2:53" ht="18" customHeight="1"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  <c r="AU9" s="149"/>
      <c r="AV9" s="149"/>
      <c r="AW9" s="149"/>
      <c r="AX9" s="149"/>
      <c r="AY9" s="149"/>
      <c r="AZ9" s="149"/>
      <c r="BA9" s="149"/>
    </row>
    <row r="11" spans="2:53" ht="18" customHeight="1">
      <c r="B11" s="53">
        <v>1</v>
      </c>
      <c r="C11" s="53"/>
      <c r="D11" s="87" t="s">
        <v>2</v>
      </c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</row>
    <row r="12" spans="2:53" ht="18" customHeight="1">
      <c r="B12" s="53"/>
      <c r="C12" s="53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</row>
    <row r="13" spans="2:53" ht="18" customHeight="1">
      <c r="B13" s="53">
        <v>2</v>
      </c>
      <c r="C13" s="53"/>
      <c r="D13" s="87" t="s">
        <v>46</v>
      </c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</row>
    <row r="14" spans="2:53" ht="18" customHeight="1">
      <c r="B14" s="53"/>
      <c r="C14" s="53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</row>
    <row r="15" spans="2:53" ht="18" customHeight="1">
      <c r="B15" s="53">
        <v>3</v>
      </c>
      <c r="C15" s="53"/>
      <c r="D15" s="87" t="s">
        <v>3</v>
      </c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</row>
    <row r="16" spans="2:53" ht="18" customHeight="1">
      <c r="B16" s="53"/>
      <c r="C16" s="53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</row>
    <row r="17" spans="2:53" ht="18" customHeight="1">
      <c r="B17" s="53">
        <v>4</v>
      </c>
      <c r="C17" s="53"/>
      <c r="D17" s="87" t="s">
        <v>4</v>
      </c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</row>
    <row r="18" spans="2:53" ht="18" customHeight="1">
      <c r="B18" s="53"/>
      <c r="C18" s="53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</row>
    <row r="19" spans="2:53" ht="18" customHeight="1">
      <c r="B19" s="53">
        <v>5</v>
      </c>
      <c r="C19" s="53"/>
      <c r="D19" s="87" t="s">
        <v>47</v>
      </c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</row>
    <row r="20" spans="2:53" ht="18" customHeight="1">
      <c r="B20" s="53"/>
      <c r="C20" s="53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</row>
    <row r="21" spans="2:53" ht="18" customHeight="1">
      <c r="B21" s="53">
        <v>6</v>
      </c>
      <c r="C21" s="53"/>
      <c r="D21" s="87" t="s">
        <v>5</v>
      </c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</row>
    <row r="22" spans="2:53" ht="18" customHeight="1">
      <c r="B22" s="53"/>
      <c r="C22" s="53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</row>
    <row r="23" spans="2:53" ht="18" customHeight="1">
      <c r="E23" s="88" t="s">
        <v>6</v>
      </c>
      <c r="F23" s="89"/>
      <c r="G23" s="89"/>
      <c r="H23" s="89"/>
      <c r="I23" s="89"/>
      <c r="J23" s="89"/>
      <c r="K23" s="90"/>
      <c r="L23" s="91" t="s">
        <v>56</v>
      </c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3"/>
      <c r="AG23" s="94" t="s">
        <v>57</v>
      </c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6"/>
    </row>
    <row r="24" spans="2:53" ht="18" customHeight="1">
      <c r="E24" s="97"/>
      <c r="F24" s="98"/>
      <c r="G24" s="98"/>
      <c r="H24" s="98"/>
      <c r="I24" s="98"/>
      <c r="J24" s="98"/>
      <c r="K24" s="99"/>
      <c r="L24" s="100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2"/>
      <c r="AG24" s="103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5"/>
    </row>
    <row r="25" spans="2:53" ht="18" customHeight="1">
      <c r="E25" s="97"/>
      <c r="F25" s="98"/>
      <c r="G25" s="98"/>
      <c r="H25" s="98"/>
      <c r="I25" s="98"/>
      <c r="J25" s="98"/>
      <c r="K25" s="98"/>
      <c r="L25" s="106" t="s">
        <v>68</v>
      </c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8"/>
    </row>
    <row r="26" spans="2:53" ht="18" customHeight="1">
      <c r="E26" s="97"/>
      <c r="F26" s="98"/>
      <c r="G26" s="98"/>
      <c r="H26" s="98"/>
      <c r="I26" s="98"/>
      <c r="J26" s="98"/>
      <c r="K26" s="98"/>
      <c r="L26" s="109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1"/>
    </row>
    <row r="27" spans="2:53" ht="18" customHeight="1">
      <c r="E27" s="97"/>
      <c r="F27" s="98"/>
      <c r="G27" s="98"/>
      <c r="H27" s="98"/>
      <c r="I27" s="98"/>
      <c r="J27" s="98"/>
      <c r="K27" s="98"/>
      <c r="L27" s="109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1"/>
    </row>
    <row r="28" spans="2:53" ht="18" customHeight="1">
      <c r="E28" s="97"/>
      <c r="F28" s="98"/>
      <c r="G28" s="98"/>
      <c r="H28" s="98"/>
      <c r="I28" s="98"/>
      <c r="J28" s="98"/>
      <c r="K28" s="98"/>
      <c r="L28" s="109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1"/>
    </row>
    <row r="29" spans="2:53" ht="18" customHeight="1">
      <c r="E29" s="97"/>
      <c r="F29" s="98"/>
      <c r="G29" s="98"/>
      <c r="H29" s="98"/>
      <c r="I29" s="98"/>
      <c r="J29" s="98"/>
      <c r="K29" s="98"/>
      <c r="L29" s="109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1"/>
    </row>
    <row r="30" spans="2:53" ht="18" customHeight="1">
      <c r="E30" s="97"/>
      <c r="F30" s="98"/>
      <c r="G30" s="98"/>
      <c r="H30" s="98"/>
      <c r="I30" s="98"/>
      <c r="J30" s="98"/>
      <c r="K30" s="98"/>
      <c r="L30" s="109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1"/>
    </row>
    <row r="31" spans="2:53" ht="18" customHeight="1">
      <c r="E31" s="97"/>
      <c r="F31" s="98"/>
      <c r="G31" s="98"/>
      <c r="H31" s="98"/>
      <c r="I31" s="98"/>
      <c r="J31" s="98"/>
      <c r="K31" s="98"/>
      <c r="L31" s="109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1"/>
    </row>
    <row r="32" spans="2:53" ht="18" customHeight="1">
      <c r="E32" s="97"/>
      <c r="F32" s="98"/>
      <c r="G32" s="98"/>
      <c r="H32" s="98"/>
      <c r="I32" s="98"/>
      <c r="J32" s="98"/>
      <c r="K32" s="98"/>
      <c r="L32" s="109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1"/>
    </row>
    <row r="33" spans="2:53" ht="18" customHeight="1">
      <c r="E33" s="112"/>
      <c r="F33" s="113"/>
      <c r="G33" s="113"/>
      <c r="H33" s="113"/>
      <c r="I33" s="113"/>
      <c r="J33" s="113"/>
      <c r="K33" s="113"/>
      <c r="L33" s="114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6"/>
    </row>
    <row r="35" spans="2:53" ht="18" customHeight="1">
      <c r="B35" s="53">
        <v>7</v>
      </c>
      <c r="C35" s="53"/>
      <c r="D35" s="110" t="s">
        <v>61</v>
      </c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</row>
    <row r="36" spans="2:53" ht="18" customHeight="1">
      <c r="B36" s="53"/>
      <c r="C36" s="53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</row>
    <row r="37" spans="2:53" ht="18" customHeight="1">
      <c r="B37" s="53">
        <v>8</v>
      </c>
      <c r="C37" s="53"/>
      <c r="D37" s="87" t="s">
        <v>10</v>
      </c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</row>
    <row r="38" spans="2:53" ht="18" customHeight="1">
      <c r="B38" s="53"/>
      <c r="C38" s="53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</row>
    <row r="39" spans="2:53" ht="18" customHeight="1">
      <c r="E39" s="117" t="s">
        <v>11</v>
      </c>
      <c r="F39" s="117"/>
      <c r="G39" s="117"/>
      <c r="H39" s="117"/>
      <c r="I39" s="117"/>
      <c r="J39" s="117"/>
      <c r="K39" s="117"/>
      <c r="L39" s="118" t="s">
        <v>60</v>
      </c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2:53" ht="18" customHeight="1">
      <c r="E40" s="117"/>
      <c r="F40" s="117"/>
      <c r="G40" s="117"/>
      <c r="H40" s="117"/>
      <c r="I40" s="117"/>
      <c r="J40" s="117"/>
      <c r="K40" s="117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2:53" ht="18" customHeight="1">
      <c r="E41" s="117"/>
      <c r="F41" s="117"/>
      <c r="G41" s="117"/>
      <c r="H41" s="117"/>
      <c r="I41" s="117"/>
      <c r="J41" s="117"/>
      <c r="K41" s="117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2:53" ht="18" customHeight="1">
      <c r="B42" s="53">
        <v>9</v>
      </c>
      <c r="C42" s="53"/>
      <c r="D42" s="87" t="s">
        <v>62</v>
      </c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</row>
    <row r="43" spans="2:53" ht="18" customHeight="1">
      <c r="B43" s="53"/>
      <c r="C43" s="53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</row>
    <row r="44" spans="2:53" ht="18" customHeight="1">
      <c r="B44" s="53">
        <v>10</v>
      </c>
      <c r="C44" s="53"/>
      <c r="D44" s="87" t="s">
        <v>69</v>
      </c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</row>
    <row r="45" spans="2:53" ht="18" customHeight="1">
      <c r="B45" s="53"/>
      <c r="C45" s="53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</row>
    <row r="46" spans="2:53" ht="18" customHeight="1">
      <c r="E46" s="119" t="s">
        <v>7</v>
      </c>
      <c r="F46" s="119"/>
      <c r="G46" s="119"/>
      <c r="H46" s="119"/>
      <c r="I46" s="119"/>
      <c r="J46" s="119"/>
      <c r="K46" s="119"/>
      <c r="L46" s="118" t="s">
        <v>64</v>
      </c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</row>
    <row r="47" spans="2:53" ht="18" customHeight="1">
      <c r="E47" s="119"/>
      <c r="F47" s="119"/>
      <c r="G47" s="119"/>
      <c r="H47" s="119"/>
      <c r="I47" s="119"/>
      <c r="J47" s="119"/>
      <c r="K47" s="119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</row>
    <row r="48" spans="2:53" ht="18" customHeight="1">
      <c r="E48" s="119"/>
      <c r="F48" s="119"/>
      <c r="G48" s="119"/>
      <c r="H48" s="119"/>
      <c r="I48" s="119"/>
      <c r="J48" s="119"/>
      <c r="K48" s="119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</row>
    <row r="49" spans="2:53" ht="18" customHeight="1">
      <c r="E49" s="119"/>
      <c r="F49" s="119"/>
      <c r="G49" s="119"/>
      <c r="H49" s="119"/>
      <c r="I49" s="119"/>
      <c r="J49" s="119"/>
      <c r="K49" s="119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</row>
    <row r="50" spans="2:53" ht="18" customHeight="1">
      <c r="E50" s="119" t="s">
        <v>8</v>
      </c>
      <c r="F50" s="119"/>
      <c r="G50" s="119"/>
      <c r="H50" s="119"/>
      <c r="I50" s="119"/>
      <c r="J50" s="119"/>
      <c r="K50" s="119"/>
      <c r="L50" s="120" t="s">
        <v>65</v>
      </c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</row>
    <row r="51" spans="2:53" ht="18" customHeight="1">
      <c r="E51" s="119"/>
      <c r="F51" s="119"/>
      <c r="G51" s="119"/>
      <c r="H51" s="119"/>
      <c r="I51" s="119"/>
      <c r="J51" s="119"/>
      <c r="K51" s="119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</row>
    <row r="52" spans="2:53" ht="18" customHeight="1">
      <c r="E52" s="117" t="s">
        <v>9</v>
      </c>
      <c r="F52" s="117"/>
      <c r="G52" s="117"/>
      <c r="H52" s="117"/>
      <c r="I52" s="117"/>
      <c r="J52" s="117"/>
      <c r="K52" s="117"/>
      <c r="L52" s="120" t="s">
        <v>58</v>
      </c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</row>
    <row r="53" spans="2:53" ht="18" customHeight="1">
      <c r="E53" s="117"/>
      <c r="F53" s="117"/>
      <c r="G53" s="117"/>
      <c r="H53" s="117"/>
      <c r="I53" s="117"/>
      <c r="J53" s="117"/>
      <c r="K53" s="117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</row>
    <row r="54" spans="2:53" ht="18" customHeight="1"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</row>
    <row r="55" spans="2:53" s="52" customFormat="1" ht="20" customHeight="1">
      <c r="B55" s="122">
        <v>11</v>
      </c>
      <c r="C55" s="122"/>
      <c r="D55" s="87" t="s">
        <v>63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</row>
    <row r="56" spans="2:53" s="52" customFormat="1" ht="20" customHeight="1">
      <c r="B56" s="122"/>
      <c r="C56" s="122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</row>
    <row r="57" spans="2:53" s="52" customFormat="1" ht="20" customHeight="1">
      <c r="B57" s="123"/>
      <c r="C57" s="124"/>
      <c r="E57" s="125" t="s">
        <v>48</v>
      </c>
      <c r="F57" s="126"/>
      <c r="G57" s="126"/>
      <c r="H57" s="126"/>
      <c r="I57" s="126"/>
      <c r="J57" s="126"/>
      <c r="K57" s="127"/>
      <c r="L57" s="128" t="s">
        <v>66</v>
      </c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</row>
    <row r="58" spans="2:53" s="52" customFormat="1" ht="20" customHeight="1">
      <c r="B58" s="123"/>
      <c r="C58" s="124"/>
      <c r="E58" s="129"/>
      <c r="F58" s="130"/>
      <c r="G58" s="130"/>
      <c r="H58" s="130"/>
      <c r="I58" s="130"/>
      <c r="J58" s="130"/>
      <c r="K58" s="131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</row>
    <row r="59" spans="2:53" s="52" customFormat="1" ht="20" customHeight="1">
      <c r="B59" s="123"/>
      <c r="C59" s="124"/>
      <c r="E59" s="129"/>
      <c r="F59" s="130"/>
      <c r="G59" s="130"/>
      <c r="H59" s="130"/>
      <c r="I59" s="130"/>
      <c r="J59" s="130"/>
      <c r="K59" s="131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</row>
    <row r="60" spans="2:53" s="52" customFormat="1" ht="20" customHeight="1">
      <c r="B60" s="123"/>
      <c r="C60" s="124"/>
      <c r="E60" s="129"/>
      <c r="F60" s="130"/>
      <c r="G60" s="130"/>
      <c r="H60" s="130"/>
      <c r="I60" s="130"/>
      <c r="J60" s="130"/>
      <c r="K60" s="131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</row>
    <row r="61" spans="2:53" s="52" customFormat="1" ht="20" customHeight="1">
      <c r="B61" s="123"/>
      <c r="C61" s="124"/>
      <c r="E61" s="129"/>
      <c r="F61" s="130"/>
      <c r="G61" s="130"/>
      <c r="H61" s="130"/>
      <c r="I61" s="130"/>
      <c r="J61" s="130"/>
      <c r="K61" s="131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</row>
    <row r="62" spans="2:53" s="52" customFormat="1" ht="20" customHeight="1">
      <c r="B62" s="123"/>
      <c r="C62" s="124"/>
      <c r="E62" s="129"/>
      <c r="F62" s="130"/>
      <c r="G62" s="130"/>
      <c r="H62" s="130"/>
      <c r="I62" s="130"/>
      <c r="J62" s="130"/>
      <c r="K62" s="131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</row>
    <row r="63" spans="2:53" s="52" customFormat="1" ht="20" customHeight="1">
      <c r="B63" s="123"/>
      <c r="C63" s="124"/>
      <c r="E63" s="132"/>
      <c r="F63" s="133"/>
      <c r="G63" s="133"/>
      <c r="H63" s="133"/>
      <c r="I63" s="133"/>
      <c r="J63" s="133"/>
      <c r="K63" s="134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</row>
    <row r="64" spans="2:53" s="52" customFormat="1" ht="20" customHeight="1">
      <c r="B64" s="123"/>
      <c r="C64" s="124"/>
      <c r="E64" s="135" t="s">
        <v>49</v>
      </c>
      <c r="F64" s="136"/>
      <c r="G64" s="136"/>
      <c r="H64" s="136"/>
      <c r="I64" s="136"/>
      <c r="J64" s="136"/>
      <c r="K64" s="137"/>
      <c r="L64" s="128" t="s">
        <v>70</v>
      </c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</row>
    <row r="65" spans="2:53" s="52" customFormat="1" ht="20" customHeight="1">
      <c r="B65" s="123"/>
      <c r="C65" s="124"/>
      <c r="E65" s="138"/>
      <c r="F65" s="139"/>
      <c r="G65" s="139"/>
      <c r="H65" s="139"/>
      <c r="I65" s="139"/>
      <c r="J65" s="139"/>
      <c r="K65" s="140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</row>
    <row r="66" spans="2:53" s="52" customFormat="1" ht="20" customHeight="1">
      <c r="B66" s="123"/>
      <c r="C66" s="124"/>
      <c r="E66" s="138"/>
      <c r="F66" s="139"/>
      <c r="G66" s="139"/>
      <c r="H66" s="139"/>
      <c r="I66" s="139"/>
      <c r="J66" s="139"/>
      <c r="K66" s="140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</row>
    <row r="67" spans="2:53" s="52" customFormat="1" ht="20" customHeight="1">
      <c r="B67" s="123"/>
      <c r="C67" s="124"/>
      <c r="E67" s="138"/>
      <c r="F67" s="139"/>
      <c r="G67" s="139"/>
      <c r="H67" s="139"/>
      <c r="I67" s="139"/>
      <c r="J67" s="139"/>
      <c r="K67" s="140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</row>
    <row r="68" spans="2:53" s="52" customFormat="1" ht="20" customHeight="1">
      <c r="B68" s="123"/>
      <c r="C68" s="124"/>
      <c r="E68" s="138"/>
      <c r="F68" s="139"/>
      <c r="G68" s="139"/>
      <c r="H68" s="139"/>
      <c r="I68" s="139"/>
      <c r="J68" s="139"/>
      <c r="K68" s="140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</row>
    <row r="69" spans="2:53" s="52" customFormat="1" ht="20" customHeight="1">
      <c r="B69" s="123"/>
      <c r="C69" s="124"/>
      <c r="E69" s="141"/>
      <c r="F69" s="142"/>
      <c r="G69" s="142"/>
      <c r="H69" s="142"/>
      <c r="I69" s="142"/>
      <c r="J69" s="142"/>
      <c r="K69" s="143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</row>
    <row r="70" spans="2:53" ht="18" customHeight="1"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</row>
    <row r="71" spans="2:53" ht="18" customHeight="1">
      <c r="B71" s="53">
        <v>12</v>
      </c>
      <c r="C71" s="53"/>
      <c r="D71" s="110" t="s">
        <v>59</v>
      </c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</row>
    <row r="72" spans="2:53" ht="18" customHeight="1">
      <c r="B72" s="53"/>
      <c r="C72" s="53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</row>
    <row r="73" spans="2:53" ht="18" customHeight="1">
      <c r="B73" s="53">
        <v>13</v>
      </c>
      <c r="C73" s="53"/>
      <c r="D73" s="110" t="s">
        <v>12</v>
      </c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</row>
    <row r="74" spans="2:53" ht="18" customHeight="1">
      <c r="B74" s="53"/>
      <c r="C74" s="53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</row>
    <row r="75" spans="2:53" ht="18" customHeight="1">
      <c r="B75" s="144">
        <v>14</v>
      </c>
      <c r="C75" s="144"/>
      <c r="D75" s="51" t="s">
        <v>71</v>
      </c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</row>
    <row r="76" spans="2:53" ht="18" customHeight="1">
      <c r="B76" s="144"/>
      <c r="C76" s="144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</row>
    <row r="77" spans="2:53" ht="18" customHeight="1">
      <c r="B77" s="144"/>
      <c r="C77" s="144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</row>
  </sheetData>
  <mergeCells count="48">
    <mergeCell ref="AO3:BA3"/>
    <mergeCell ref="AO4:BA4"/>
    <mergeCell ref="B11:C12"/>
    <mergeCell ref="D11:BA12"/>
    <mergeCell ref="B2:R3"/>
    <mergeCell ref="B7:BA9"/>
    <mergeCell ref="B13:C14"/>
    <mergeCell ref="D13:BA14"/>
    <mergeCell ref="B15:C16"/>
    <mergeCell ref="D15:BA16"/>
    <mergeCell ref="B17:C18"/>
    <mergeCell ref="D17:BA18"/>
    <mergeCell ref="B19:C20"/>
    <mergeCell ref="D19:BA20"/>
    <mergeCell ref="B21:C22"/>
    <mergeCell ref="D21:BA22"/>
    <mergeCell ref="E23:K33"/>
    <mergeCell ref="L25:BA33"/>
    <mergeCell ref="L23:AF24"/>
    <mergeCell ref="AG23:BA24"/>
    <mergeCell ref="B35:C36"/>
    <mergeCell ref="D35:BA36"/>
    <mergeCell ref="B42:C43"/>
    <mergeCell ref="D42:BA43"/>
    <mergeCell ref="B44:C45"/>
    <mergeCell ref="D44:BA45"/>
    <mergeCell ref="B37:C38"/>
    <mergeCell ref="D37:BA38"/>
    <mergeCell ref="E39:K41"/>
    <mergeCell ref="L39:BA41"/>
    <mergeCell ref="E46:K49"/>
    <mergeCell ref="L46:BA49"/>
    <mergeCell ref="E50:K51"/>
    <mergeCell ref="L50:BA51"/>
    <mergeCell ref="E52:K53"/>
    <mergeCell ref="L52:BA53"/>
    <mergeCell ref="B71:C72"/>
    <mergeCell ref="D71:BA72"/>
    <mergeCell ref="B55:C56"/>
    <mergeCell ref="D55:BA56"/>
    <mergeCell ref="E57:K63"/>
    <mergeCell ref="B75:C77"/>
    <mergeCell ref="L57:BA63"/>
    <mergeCell ref="L64:BA69"/>
    <mergeCell ref="E64:K69"/>
    <mergeCell ref="D75:BA77"/>
    <mergeCell ref="B73:C74"/>
    <mergeCell ref="D73:BA74"/>
  </mergeCells>
  <phoneticPr fontId="2"/>
  <printOptions horizontalCentered="1"/>
  <pageMargins left="0" right="0" top="0.5" bottom="0.25" header="0" footer="0"/>
  <pageSetup paperSize="9" scale="56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FC163-7E77-4B5B-8586-B2A1B2830C27}">
  <sheetPr>
    <tabColor theme="7" tint="0.79998168889431442"/>
  </sheetPr>
  <dimension ref="B2:BH132"/>
  <sheetViews>
    <sheetView view="pageBreakPreview" zoomScaleNormal="100" zoomScaleSheetLayoutView="100" workbookViewId="0"/>
  </sheetViews>
  <sheetFormatPr baseColWidth="10" defaultColWidth="3" defaultRowHeight="18" customHeight="1"/>
  <cols>
    <col min="1" max="42" width="3" style="9"/>
    <col min="43" max="44" width="3" style="21"/>
    <col min="45" max="16384" width="3" style="9"/>
  </cols>
  <sheetData>
    <row r="2" spans="2:60" ht="18" customHeight="1">
      <c r="B2" s="148" t="s">
        <v>50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BA2" s="10"/>
      <c r="BB2" s="11"/>
      <c r="BC2" s="11" t="s">
        <v>13</v>
      </c>
      <c r="BD2" s="10"/>
      <c r="BE2" s="10"/>
      <c r="BF2" s="10"/>
      <c r="BG2" s="10"/>
      <c r="BH2" s="10"/>
    </row>
    <row r="3" spans="2:60" ht="18" customHeight="1"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BA3" s="11"/>
      <c r="BB3" s="10"/>
      <c r="BC3" s="11" t="s">
        <v>14</v>
      </c>
      <c r="BD3" s="10"/>
      <c r="BE3" s="10"/>
      <c r="BF3" s="10"/>
      <c r="BG3" s="10" t="s">
        <v>15</v>
      </c>
      <c r="BH3" s="10"/>
    </row>
    <row r="4" spans="2:60" ht="18" customHeight="1"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BA4" s="11"/>
      <c r="BB4" s="11"/>
      <c r="BC4" s="10"/>
      <c r="BD4" s="10"/>
      <c r="BE4" s="10"/>
      <c r="BF4" s="10"/>
      <c r="BG4" s="10"/>
      <c r="BH4" s="10"/>
    </row>
    <row r="5" spans="2:60" s="12" customFormat="1" ht="18" customHeight="1">
      <c r="BA5" s="11"/>
      <c r="BB5" s="11"/>
      <c r="BC5" s="13" t="s">
        <v>16</v>
      </c>
      <c r="BD5" s="11"/>
      <c r="BF5" s="11"/>
      <c r="BG5" s="11" t="s">
        <v>17</v>
      </c>
    </row>
    <row r="6" spans="2:60" s="12" customFormat="1" ht="18" customHeight="1" thickBot="1">
      <c r="BA6" s="11"/>
      <c r="BB6" s="11"/>
      <c r="BC6" s="13" t="s">
        <v>18</v>
      </c>
      <c r="BD6" s="11"/>
      <c r="BF6" s="11"/>
      <c r="BG6" s="11" t="s">
        <v>19</v>
      </c>
    </row>
    <row r="7" spans="2:60" s="12" customFormat="1" ht="18" customHeight="1"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F7" s="1"/>
      <c r="AG7" s="2"/>
      <c r="AH7" s="2"/>
      <c r="AI7" s="2"/>
      <c r="AJ7" s="2"/>
      <c r="AK7" s="3"/>
      <c r="AL7" s="4" t="s">
        <v>51</v>
      </c>
      <c r="AM7" s="4"/>
      <c r="AN7" s="1"/>
      <c r="AO7" s="2"/>
      <c r="AP7" s="2"/>
      <c r="AQ7" s="3"/>
      <c r="AR7" s="4" t="s">
        <v>52</v>
      </c>
      <c r="AS7" s="4"/>
      <c r="AT7" s="1"/>
      <c r="AU7" s="2"/>
      <c r="AV7" s="2"/>
      <c r="AW7" s="3"/>
      <c r="AX7" s="4" t="s">
        <v>53</v>
      </c>
      <c r="AY7" s="4"/>
      <c r="BA7" s="10"/>
      <c r="BB7" s="11"/>
      <c r="BC7" s="13" t="s">
        <v>20</v>
      </c>
      <c r="BD7" s="11"/>
      <c r="BF7" s="11"/>
      <c r="BG7" s="11" t="s">
        <v>21</v>
      </c>
    </row>
    <row r="8" spans="2:60" s="12" customFormat="1" ht="18" customHeight="1" thickBot="1"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F8" s="5"/>
      <c r="AG8" s="6"/>
      <c r="AH8" s="6"/>
      <c r="AI8" s="6"/>
      <c r="AJ8" s="6"/>
      <c r="AK8" s="7"/>
      <c r="AL8" s="4"/>
      <c r="AM8" s="4"/>
      <c r="AN8" s="5"/>
      <c r="AO8" s="6"/>
      <c r="AP8" s="6"/>
      <c r="AQ8" s="7"/>
      <c r="AR8" s="4"/>
      <c r="AS8" s="4"/>
      <c r="AT8" s="5"/>
      <c r="AU8" s="6"/>
      <c r="AV8" s="6"/>
      <c r="AW8" s="7"/>
      <c r="AX8" s="4"/>
      <c r="AY8" s="4"/>
      <c r="BA8" s="10"/>
      <c r="BB8" s="11"/>
      <c r="BC8" s="13" t="s">
        <v>22</v>
      </c>
      <c r="BD8" s="11"/>
      <c r="BF8" s="11"/>
      <c r="BG8" s="11" t="s">
        <v>23</v>
      </c>
    </row>
    <row r="9" spans="2:60" ht="18" customHeight="1" thickBot="1">
      <c r="AQ9" s="9"/>
      <c r="AR9" s="9"/>
      <c r="BA9" s="10"/>
      <c r="BB9" s="10"/>
      <c r="BC9" s="10"/>
      <c r="BD9" s="10"/>
      <c r="BE9" s="10"/>
      <c r="BF9" s="10"/>
      <c r="BG9" s="11" t="s">
        <v>24</v>
      </c>
      <c r="BH9" s="10"/>
    </row>
    <row r="10" spans="2:60" ht="18" customHeight="1">
      <c r="B10" s="58" t="s">
        <v>25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6"/>
      <c r="BA10" s="10"/>
      <c r="BB10" s="10"/>
      <c r="BC10" s="10"/>
      <c r="BD10" s="10"/>
      <c r="BE10" s="10"/>
      <c r="BF10" s="10"/>
      <c r="BG10" s="11" t="s">
        <v>26</v>
      </c>
      <c r="BH10" s="10"/>
    </row>
    <row r="11" spans="2:60" ht="18" customHeight="1">
      <c r="B11" s="60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8"/>
      <c r="BA11" s="10"/>
      <c r="BB11" s="10"/>
      <c r="BC11" s="10"/>
      <c r="BD11" s="10"/>
      <c r="BE11" s="10"/>
      <c r="BF11" s="10"/>
      <c r="BG11" s="11" t="s">
        <v>27</v>
      </c>
      <c r="BH11" s="10"/>
    </row>
    <row r="12" spans="2:60" ht="18" customHeight="1">
      <c r="B12" s="60" t="s">
        <v>28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8"/>
      <c r="BA12" s="10"/>
      <c r="BB12" s="10"/>
      <c r="BC12" s="10"/>
      <c r="BD12" s="10"/>
      <c r="BE12" s="10"/>
      <c r="BF12" s="10"/>
      <c r="BG12" s="11" t="s">
        <v>29</v>
      </c>
      <c r="BH12" s="10"/>
    </row>
    <row r="13" spans="2:60" ht="18" customHeight="1">
      <c r="B13" s="60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8"/>
      <c r="BA13" s="10"/>
      <c r="BB13" s="10"/>
      <c r="BC13" s="10"/>
      <c r="BD13" s="10"/>
      <c r="BE13" s="10"/>
      <c r="BF13" s="10"/>
      <c r="BG13" s="11" t="s">
        <v>30</v>
      </c>
      <c r="BH13" s="10"/>
    </row>
    <row r="14" spans="2:60" ht="18" customHeight="1">
      <c r="B14" s="60" t="s">
        <v>31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8"/>
      <c r="BA14" s="10"/>
      <c r="BB14" s="10"/>
      <c r="BC14" s="10"/>
      <c r="BD14" s="10"/>
      <c r="BE14" s="10"/>
      <c r="BF14" s="10"/>
      <c r="BG14" s="11" t="s">
        <v>32</v>
      </c>
      <c r="BH14" s="10"/>
    </row>
    <row r="15" spans="2:60" ht="18" customHeight="1"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8"/>
    </row>
    <row r="16" spans="2:60" ht="18" customHeight="1">
      <c r="B16" s="60" t="s">
        <v>33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8"/>
    </row>
    <row r="17" spans="2:51" ht="18" customHeight="1">
      <c r="B17" s="60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8"/>
    </row>
    <row r="18" spans="2:51" ht="18" customHeight="1">
      <c r="B18" s="60" t="s">
        <v>34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8"/>
    </row>
    <row r="19" spans="2:51" ht="18" customHeight="1">
      <c r="B19" s="60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8"/>
    </row>
    <row r="20" spans="2:51" ht="18" customHeight="1">
      <c r="B20" s="60" t="s">
        <v>35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8"/>
    </row>
    <row r="21" spans="2:51" ht="18" customHeight="1" thickBot="1">
      <c r="B21" s="62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20"/>
    </row>
    <row r="22" spans="2:51" ht="18" customHeight="1" thickBot="1"/>
    <row r="23" spans="2:51" ht="18" customHeight="1">
      <c r="B23" s="55" t="s">
        <v>36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22">
        <v>9000</v>
      </c>
      <c r="R23" s="23"/>
      <c r="S23" s="23"/>
      <c r="T23" s="23"/>
      <c r="U23" s="23"/>
      <c r="V23" s="23"/>
      <c r="W23" s="24" t="s">
        <v>37</v>
      </c>
      <c r="X23" s="24"/>
      <c r="Y23" s="24"/>
      <c r="Z23" s="24" t="s">
        <v>38</v>
      </c>
      <c r="AA23" s="24"/>
      <c r="AB23" s="24"/>
      <c r="AC23" s="25"/>
      <c r="AD23" s="26"/>
      <c r="AE23" s="26"/>
      <c r="AF23" s="26"/>
      <c r="AG23" s="26"/>
      <c r="AH23" s="27"/>
      <c r="AI23" s="49" t="s">
        <v>54</v>
      </c>
      <c r="AJ23" s="28"/>
      <c r="AK23" s="28"/>
      <c r="AL23" s="28"/>
      <c r="AM23" s="28"/>
      <c r="AN23" s="28"/>
      <c r="AO23" s="79">
        <f>Q23*AC23</f>
        <v>0</v>
      </c>
      <c r="AP23" s="80"/>
      <c r="AQ23" s="80"/>
      <c r="AR23" s="80"/>
      <c r="AS23" s="80"/>
      <c r="AT23" s="80"/>
      <c r="AU23" s="80"/>
      <c r="AV23" s="81"/>
      <c r="AW23" s="24" t="s">
        <v>37</v>
      </c>
      <c r="AX23" s="24"/>
      <c r="AY23" s="29"/>
    </row>
    <row r="24" spans="2:51" ht="18" customHeight="1" thickBot="1"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30"/>
      <c r="R24" s="31"/>
      <c r="S24" s="31"/>
      <c r="T24" s="31"/>
      <c r="U24" s="31"/>
      <c r="V24" s="31"/>
      <c r="W24" s="32"/>
      <c r="X24" s="32"/>
      <c r="Y24" s="32"/>
      <c r="Z24" s="32"/>
      <c r="AA24" s="32"/>
      <c r="AB24" s="32"/>
      <c r="AC24" s="33"/>
      <c r="AD24" s="34"/>
      <c r="AE24" s="34"/>
      <c r="AF24" s="34"/>
      <c r="AG24" s="34"/>
      <c r="AH24" s="35"/>
      <c r="AI24" s="50"/>
      <c r="AJ24" s="36"/>
      <c r="AK24" s="36"/>
      <c r="AL24" s="36"/>
      <c r="AM24" s="36"/>
      <c r="AN24" s="36"/>
      <c r="AO24" s="82"/>
      <c r="AP24" s="83"/>
      <c r="AQ24" s="83"/>
      <c r="AR24" s="83"/>
      <c r="AS24" s="83"/>
      <c r="AT24" s="83"/>
      <c r="AU24" s="83"/>
      <c r="AV24" s="84"/>
      <c r="AW24" s="32"/>
      <c r="AX24" s="32"/>
      <c r="AY24" s="37"/>
    </row>
    <row r="26" spans="2:51" ht="18" customHeight="1">
      <c r="B26" s="71" t="s">
        <v>55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</row>
    <row r="27" spans="2:51" ht="18" customHeight="1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</row>
    <row r="28" spans="2:51" ht="18" customHeight="1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</row>
    <row r="29" spans="2:51" ht="18" customHeight="1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</row>
    <row r="30" spans="2:51" ht="18" customHeight="1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</row>
    <row r="31" spans="2:51" ht="18" customHeight="1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</row>
    <row r="32" spans="2:51" ht="18" customHeight="1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</row>
    <row r="33" spans="2:51" ht="18" customHeight="1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</row>
    <row r="34" spans="2:51" ht="18" customHeight="1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</row>
    <row r="35" spans="2:51" ht="18" customHeight="1" thickBot="1">
      <c r="AQ35" s="9"/>
      <c r="AR35" s="9"/>
    </row>
    <row r="36" spans="2:51" ht="18" customHeight="1">
      <c r="B36" s="64" t="s">
        <v>39</v>
      </c>
      <c r="C36" s="65"/>
      <c r="D36" s="65"/>
      <c r="E36" s="66" t="s">
        <v>40</v>
      </c>
      <c r="F36" s="66"/>
      <c r="G36" s="66"/>
      <c r="H36" s="66"/>
      <c r="I36" s="66"/>
      <c r="J36" s="66"/>
      <c r="K36" s="65" t="s">
        <v>41</v>
      </c>
      <c r="L36" s="65"/>
      <c r="M36" s="65"/>
      <c r="N36" s="65"/>
      <c r="O36" s="65"/>
      <c r="P36" s="65"/>
      <c r="Q36" s="65"/>
      <c r="R36" s="65"/>
      <c r="S36" s="65"/>
      <c r="T36" s="65"/>
      <c r="U36" s="65" t="s">
        <v>42</v>
      </c>
      <c r="V36" s="65"/>
      <c r="W36" s="65"/>
      <c r="X36" s="65"/>
      <c r="Y36" s="65"/>
      <c r="Z36" s="65"/>
      <c r="AA36" s="65"/>
      <c r="AB36" s="65"/>
      <c r="AC36" s="65"/>
      <c r="AD36" s="65"/>
      <c r="AE36" s="65" t="s">
        <v>43</v>
      </c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7" t="s">
        <v>44</v>
      </c>
      <c r="AS36" s="67"/>
      <c r="AT36" s="67"/>
      <c r="AU36" s="67"/>
      <c r="AV36" s="67"/>
      <c r="AW36" s="67"/>
      <c r="AX36" s="67"/>
      <c r="AY36" s="68"/>
    </row>
    <row r="37" spans="2:51" ht="18" customHeight="1">
      <c r="B37" s="69"/>
      <c r="C37" s="55"/>
      <c r="D37" s="55"/>
      <c r="E37" s="56"/>
      <c r="F37" s="56"/>
      <c r="G37" s="56"/>
      <c r="H37" s="56"/>
      <c r="I37" s="56"/>
      <c r="J37" s="56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7"/>
      <c r="AS37" s="57"/>
      <c r="AT37" s="57"/>
      <c r="AU37" s="57"/>
      <c r="AV37" s="57"/>
      <c r="AW37" s="57"/>
      <c r="AX37" s="57"/>
      <c r="AY37" s="70"/>
    </row>
    <row r="38" spans="2:51" ht="18" customHeight="1">
      <c r="B38" s="69"/>
      <c r="C38" s="55"/>
      <c r="D38" s="55"/>
      <c r="E38" s="56"/>
      <c r="F38" s="56"/>
      <c r="G38" s="56"/>
      <c r="H38" s="56"/>
      <c r="I38" s="56"/>
      <c r="J38" s="56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7"/>
      <c r="AS38" s="57"/>
      <c r="AT38" s="57"/>
      <c r="AU38" s="57"/>
      <c r="AV38" s="57"/>
      <c r="AW38" s="57"/>
      <c r="AX38" s="57"/>
      <c r="AY38" s="70"/>
    </row>
    <row r="39" spans="2:51" ht="18" customHeight="1">
      <c r="B39" s="38">
        <v>1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1"/>
      <c r="AS39" s="41"/>
      <c r="AT39" s="41"/>
      <c r="AU39" s="41"/>
      <c r="AV39" s="41"/>
      <c r="AW39" s="41"/>
      <c r="AX39" s="41"/>
      <c r="AY39" s="43"/>
    </row>
    <row r="40" spans="2:51" ht="18" customHeight="1">
      <c r="B40" s="38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1"/>
      <c r="AS40" s="41"/>
      <c r="AT40" s="41"/>
      <c r="AU40" s="41"/>
      <c r="AV40" s="41"/>
      <c r="AW40" s="41"/>
      <c r="AX40" s="41"/>
      <c r="AY40" s="43"/>
    </row>
    <row r="41" spans="2:51" ht="18" customHeight="1">
      <c r="B41" s="38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1"/>
      <c r="AS41" s="41"/>
      <c r="AT41" s="41"/>
      <c r="AU41" s="41"/>
      <c r="AV41" s="41"/>
      <c r="AW41" s="41"/>
      <c r="AX41" s="41"/>
      <c r="AY41" s="43"/>
    </row>
    <row r="42" spans="2:51" ht="18" customHeight="1">
      <c r="B42" s="38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1"/>
      <c r="AS42" s="41"/>
      <c r="AT42" s="41"/>
      <c r="AU42" s="41"/>
      <c r="AV42" s="41"/>
      <c r="AW42" s="41"/>
      <c r="AX42" s="41"/>
      <c r="AY42" s="43"/>
    </row>
    <row r="43" spans="2:51" ht="18" customHeight="1"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1"/>
      <c r="AS43" s="41"/>
      <c r="AT43" s="41"/>
      <c r="AU43" s="41"/>
      <c r="AV43" s="41"/>
      <c r="AW43" s="41"/>
      <c r="AX43" s="41"/>
      <c r="AY43" s="43"/>
    </row>
    <row r="44" spans="2:51" ht="18" customHeight="1"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1"/>
      <c r="AS44" s="41"/>
      <c r="AT44" s="41"/>
      <c r="AU44" s="41"/>
      <c r="AV44" s="41"/>
      <c r="AW44" s="41"/>
      <c r="AX44" s="41"/>
      <c r="AY44" s="43"/>
    </row>
    <row r="45" spans="2:51" ht="18" customHeight="1">
      <c r="B45" s="38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1"/>
      <c r="AS45" s="41"/>
      <c r="AT45" s="41"/>
      <c r="AU45" s="41"/>
      <c r="AV45" s="41"/>
      <c r="AW45" s="41"/>
      <c r="AX45" s="41"/>
      <c r="AY45" s="43"/>
    </row>
    <row r="46" spans="2:51" ht="18" customHeight="1"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1"/>
      <c r="AS46" s="41"/>
      <c r="AT46" s="41"/>
      <c r="AU46" s="41"/>
      <c r="AV46" s="41"/>
      <c r="AW46" s="41"/>
      <c r="AX46" s="41"/>
      <c r="AY46" s="43"/>
    </row>
    <row r="47" spans="2:51" ht="18" customHeight="1">
      <c r="B47" s="38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1"/>
      <c r="AS47" s="41"/>
      <c r="AT47" s="41"/>
      <c r="AU47" s="41"/>
      <c r="AV47" s="41"/>
      <c r="AW47" s="41"/>
      <c r="AX47" s="41"/>
      <c r="AY47" s="43"/>
    </row>
    <row r="48" spans="2:51" ht="18" customHeight="1"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1"/>
      <c r="AS48" s="41"/>
      <c r="AT48" s="41"/>
      <c r="AU48" s="41"/>
      <c r="AV48" s="41"/>
      <c r="AW48" s="41"/>
      <c r="AX48" s="41"/>
      <c r="AY48" s="43"/>
    </row>
    <row r="49" spans="2:51" ht="18" customHeight="1">
      <c r="B49" s="38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1"/>
      <c r="AS49" s="41"/>
      <c r="AT49" s="41"/>
      <c r="AU49" s="41"/>
      <c r="AV49" s="41"/>
      <c r="AW49" s="41"/>
      <c r="AX49" s="41"/>
      <c r="AY49" s="43"/>
    </row>
    <row r="50" spans="2:51" ht="18" customHeight="1">
      <c r="B50" s="38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1"/>
      <c r="AS50" s="41"/>
      <c r="AT50" s="41"/>
      <c r="AU50" s="41"/>
      <c r="AV50" s="41"/>
      <c r="AW50" s="41"/>
      <c r="AX50" s="41"/>
      <c r="AY50" s="43"/>
    </row>
    <row r="51" spans="2:51" ht="18" customHeight="1"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1"/>
      <c r="AS51" s="41"/>
      <c r="AT51" s="41"/>
      <c r="AU51" s="41"/>
      <c r="AV51" s="41"/>
      <c r="AW51" s="41"/>
      <c r="AX51" s="41"/>
      <c r="AY51" s="43"/>
    </row>
    <row r="52" spans="2:51" ht="18" customHeight="1">
      <c r="B52" s="38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1"/>
      <c r="AS52" s="41"/>
      <c r="AT52" s="41"/>
      <c r="AU52" s="41"/>
      <c r="AV52" s="41"/>
      <c r="AW52" s="41"/>
      <c r="AX52" s="41"/>
      <c r="AY52" s="43"/>
    </row>
    <row r="53" spans="2:51" ht="18" customHeight="1"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1"/>
      <c r="AS53" s="41"/>
      <c r="AT53" s="41"/>
      <c r="AU53" s="41"/>
      <c r="AV53" s="41"/>
      <c r="AW53" s="41"/>
      <c r="AX53" s="41"/>
      <c r="AY53" s="43"/>
    </row>
    <row r="54" spans="2:51" ht="18" customHeight="1"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1"/>
      <c r="AS54" s="41"/>
      <c r="AT54" s="41"/>
      <c r="AU54" s="41"/>
      <c r="AV54" s="41"/>
      <c r="AW54" s="41"/>
      <c r="AX54" s="41"/>
      <c r="AY54" s="43"/>
    </row>
    <row r="55" spans="2:51" ht="18" customHeight="1">
      <c r="B55" s="38">
        <v>2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1"/>
      <c r="AS55" s="41"/>
      <c r="AT55" s="41"/>
      <c r="AU55" s="41"/>
      <c r="AV55" s="41"/>
      <c r="AW55" s="41"/>
      <c r="AX55" s="41"/>
      <c r="AY55" s="43"/>
    </row>
    <row r="56" spans="2:51" ht="18" customHeight="1"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1"/>
      <c r="AS56" s="41"/>
      <c r="AT56" s="41"/>
      <c r="AU56" s="41"/>
      <c r="AV56" s="41"/>
      <c r="AW56" s="41"/>
      <c r="AX56" s="41"/>
      <c r="AY56" s="43"/>
    </row>
    <row r="57" spans="2:51" ht="18" customHeight="1">
      <c r="B57" s="38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1"/>
      <c r="AS57" s="41"/>
      <c r="AT57" s="41"/>
      <c r="AU57" s="41"/>
      <c r="AV57" s="41"/>
      <c r="AW57" s="41"/>
      <c r="AX57" s="41"/>
      <c r="AY57" s="43"/>
    </row>
    <row r="58" spans="2:51" ht="18" customHeight="1"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1"/>
      <c r="AS58" s="41"/>
      <c r="AT58" s="41"/>
      <c r="AU58" s="41"/>
      <c r="AV58" s="41"/>
      <c r="AW58" s="41"/>
      <c r="AX58" s="41"/>
      <c r="AY58" s="43"/>
    </row>
    <row r="59" spans="2:51" ht="18" customHeight="1"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1"/>
      <c r="AS59" s="41"/>
      <c r="AT59" s="41"/>
      <c r="AU59" s="41"/>
      <c r="AV59" s="41"/>
      <c r="AW59" s="41"/>
      <c r="AX59" s="41"/>
      <c r="AY59" s="43"/>
    </row>
    <row r="60" spans="2:51" ht="18" customHeight="1">
      <c r="B60" s="38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1"/>
      <c r="AS60" s="41"/>
      <c r="AT60" s="41"/>
      <c r="AU60" s="41"/>
      <c r="AV60" s="41"/>
      <c r="AW60" s="41"/>
      <c r="AX60" s="41"/>
      <c r="AY60" s="43"/>
    </row>
    <row r="61" spans="2:51" ht="18" customHeight="1"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1"/>
      <c r="AS61" s="41"/>
      <c r="AT61" s="41"/>
      <c r="AU61" s="41"/>
      <c r="AV61" s="41"/>
      <c r="AW61" s="41"/>
      <c r="AX61" s="41"/>
      <c r="AY61" s="43"/>
    </row>
    <row r="62" spans="2:51" ht="18" customHeight="1"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1"/>
      <c r="AS62" s="41"/>
      <c r="AT62" s="41"/>
      <c r="AU62" s="41"/>
      <c r="AV62" s="41"/>
      <c r="AW62" s="41"/>
      <c r="AX62" s="41"/>
      <c r="AY62" s="43"/>
    </row>
    <row r="63" spans="2:51" ht="18" customHeight="1">
      <c r="B63" s="38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1"/>
      <c r="AS63" s="41"/>
      <c r="AT63" s="41"/>
      <c r="AU63" s="41"/>
      <c r="AV63" s="41"/>
      <c r="AW63" s="41"/>
      <c r="AX63" s="41"/>
      <c r="AY63" s="43"/>
    </row>
    <row r="64" spans="2:51" ht="18" customHeight="1"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1"/>
      <c r="AS64" s="41"/>
      <c r="AT64" s="41"/>
      <c r="AU64" s="41"/>
      <c r="AV64" s="41"/>
      <c r="AW64" s="41"/>
      <c r="AX64" s="41"/>
      <c r="AY64" s="43"/>
    </row>
    <row r="65" spans="2:51" ht="18" customHeight="1"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1"/>
      <c r="AS65" s="41"/>
      <c r="AT65" s="41"/>
      <c r="AU65" s="41"/>
      <c r="AV65" s="41"/>
      <c r="AW65" s="41"/>
      <c r="AX65" s="41"/>
      <c r="AY65" s="43"/>
    </row>
    <row r="66" spans="2:51" ht="18" customHeight="1">
      <c r="B66" s="38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1"/>
      <c r="AS66" s="41"/>
      <c r="AT66" s="41"/>
      <c r="AU66" s="41"/>
      <c r="AV66" s="41"/>
      <c r="AW66" s="41"/>
      <c r="AX66" s="41"/>
      <c r="AY66" s="43"/>
    </row>
    <row r="67" spans="2:51" ht="18" customHeight="1">
      <c r="B67" s="38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1"/>
      <c r="AS67" s="41"/>
      <c r="AT67" s="41"/>
      <c r="AU67" s="41"/>
      <c r="AV67" s="41"/>
      <c r="AW67" s="41"/>
      <c r="AX67" s="41"/>
      <c r="AY67" s="43"/>
    </row>
    <row r="68" spans="2:51" ht="18" customHeight="1">
      <c r="B68" s="38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1"/>
      <c r="AS68" s="41"/>
      <c r="AT68" s="41"/>
      <c r="AU68" s="41"/>
      <c r="AV68" s="41"/>
      <c r="AW68" s="41"/>
      <c r="AX68" s="41"/>
      <c r="AY68" s="43"/>
    </row>
    <row r="69" spans="2:51" ht="18" customHeight="1"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1"/>
      <c r="AS69" s="41"/>
      <c r="AT69" s="41"/>
      <c r="AU69" s="41"/>
      <c r="AV69" s="41"/>
      <c r="AW69" s="41"/>
      <c r="AX69" s="41"/>
      <c r="AY69" s="43"/>
    </row>
    <row r="70" spans="2:51" ht="18" customHeight="1" thickBot="1">
      <c r="B70" s="44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7"/>
      <c r="AS70" s="47"/>
      <c r="AT70" s="47"/>
      <c r="AU70" s="47"/>
      <c r="AV70" s="47"/>
      <c r="AW70" s="47"/>
      <c r="AX70" s="47"/>
      <c r="AY70" s="48"/>
    </row>
    <row r="71" spans="2:51" ht="18" customHeight="1">
      <c r="B71" s="147" t="str">
        <f>B2</f>
        <v>「第11回東広島市チーム対抗テニス大会」申込用紙</v>
      </c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8" t="s">
        <v>45</v>
      </c>
      <c r="AS71" s="8"/>
      <c r="AT71" s="8"/>
      <c r="AU71" s="8"/>
      <c r="AV71" s="8"/>
      <c r="AW71" s="8"/>
      <c r="AX71" s="8"/>
      <c r="AY71" s="8"/>
    </row>
    <row r="72" spans="2:51" ht="18" customHeight="1"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8"/>
      <c r="AS72" s="8"/>
      <c r="AT72" s="8"/>
      <c r="AU72" s="8"/>
      <c r="AV72" s="8"/>
      <c r="AW72" s="8"/>
      <c r="AX72" s="8"/>
      <c r="AY72" s="8"/>
    </row>
    <row r="73" spans="2:51" ht="18" customHeight="1"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8"/>
      <c r="AS73" s="8"/>
      <c r="AT73" s="8"/>
      <c r="AU73" s="8"/>
      <c r="AV73" s="8"/>
      <c r="AW73" s="8"/>
      <c r="AX73" s="8"/>
      <c r="AY73" s="8"/>
    </row>
    <row r="74" spans="2:51" s="12" customFormat="1" ht="18" customHeight="1">
      <c r="AQ74" s="21"/>
      <c r="AR74" s="42"/>
    </row>
    <row r="75" spans="2:51" s="12" customFormat="1" ht="18" customHeight="1" thickBot="1">
      <c r="AQ75" s="21"/>
      <c r="AR75" s="42"/>
    </row>
    <row r="76" spans="2:51" s="12" customFormat="1" ht="18" customHeight="1">
      <c r="AF76" s="1">
        <f>AF14</f>
        <v>0</v>
      </c>
      <c r="AG76" s="2"/>
      <c r="AH76" s="2"/>
      <c r="AI76" s="2"/>
      <c r="AJ76" s="2"/>
      <c r="AK76" s="3"/>
      <c r="AL76" s="4" t="s">
        <v>51</v>
      </c>
      <c r="AM76" s="4"/>
      <c r="AN76" s="1">
        <f>AN14</f>
        <v>0</v>
      </c>
      <c r="AO76" s="2"/>
      <c r="AP76" s="2"/>
      <c r="AQ76" s="3"/>
      <c r="AR76" s="4" t="s">
        <v>52</v>
      </c>
      <c r="AS76" s="4"/>
      <c r="AT76" s="1">
        <f>AT14</f>
        <v>0</v>
      </c>
      <c r="AU76" s="2"/>
      <c r="AV76" s="2"/>
      <c r="AW76" s="3"/>
      <c r="AX76" s="4" t="s">
        <v>53</v>
      </c>
      <c r="AY76" s="4"/>
    </row>
    <row r="77" spans="2:51" s="12" customFormat="1" ht="18" customHeight="1" thickBot="1">
      <c r="AF77" s="5"/>
      <c r="AG77" s="6"/>
      <c r="AH77" s="6"/>
      <c r="AI77" s="6"/>
      <c r="AJ77" s="6"/>
      <c r="AK77" s="7"/>
      <c r="AL77" s="4"/>
      <c r="AM77" s="4"/>
      <c r="AN77" s="5"/>
      <c r="AO77" s="6"/>
      <c r="AP77" s="6"/>
      <c r="AQ77" s="7"/>
      <c r="AR77" s="4"/>
      <c r="AS77" s="4"/>
      <c r="AT77" s="5"/>
      <c r="AU77" s="6"/>
      <c r="AV77" s="6"/>
      <c r="AW77" s="7"/>
      <c r="AX77" s="4"/>
      <c r="AY77" s="4"/>
    </row>
    <row r="78" spans="2:51" ht="18" customHeight="1" thickBot="1"/>
    <row r="79" spans="2:51" ht="18" customHeight="1">
      <c r="B79" s="61" t="s">
        <v>25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72"/>
      <c r="Q79" s="73">
        <f>Q10</f>
        <v>0</v>
      </c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5"/>
    </row>
    <row r="80" spans="2:51" ht="18" customHeight="1" thickBo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72"/>
      <c r="Q80" s="76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8"/>
    </row>
    <row r="81" spans="2:51" ht="18" customHeight="1" thickBot="1"/>
    <row r="82" spans="2:51" ht="18" customHeight="1">
      <c r="B82" s="64" t="str">
        <f>B36</f>
        <v>No.</v>
      </c>
      <c r="C82" s="65"/>
      <c r="D82" s="65"/>
      <c r="E82" s="66" t="str">
        <f>E36</f>
        <v>上段：チーム名
下段：出場級</v>
      </c>
      <c r="F82" s="66"/>
      <c r="G82" s="66"/>
      <c r="H82" s="66"/>
      <c r="I82" s="66"/>
      <c r="J82" s="66"/>
      <c r="K82" s="65" t="str">
        <f>K36</f>
        <v>所属団体名</v>
      </c>
      <c r="L82" s="65"/>
      <c r="M82" s="65"/>
      <c r="N82" s="65"/>
      <c r="O82" s="65"/>
      <c r="P82" s="65"/>
      <c r="Q82" s="65"/>
      <c r="R82" s="65"/>
      <c r="S82" s="65"/>
      <c r="T82" s="65"/>
      <c r="U82" s="65" t="str">
        <f>U36</f>
        <v>登録番号/級</v>
      </c>
      <c r="V82" s="65"/>
      <c r="W82" s="65"/>
      <c r="X82" s="65"/>
      <c r="Y82" s="65"/>
      <c r="Z82" s="65"/>
      <c r="AA82" s="65"/>
      <c r="AB82" s="65"/>
      <c r="AC82" s="65"/>
      <c r="AD82" s="65"/>
      <c r="AE82" s="65" t="str">
        <f>AE36</f>
        <v>氏名（ふりがな）</v>
      </c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7" t="str">
        <f>AR36</f>
        <v>生年月日
※新規登録者のみ</v>
      </c>
      <c r="AS82" s="67"/>
      <c r="AT82" s="67"/>
      <c r="AU82" s="67"/>
      <c r="AV82" s="67"/>
      <c r="AW82" s="67"/>
      <c r="AX82" s="67"/>
      <c r="AY82" s="68"/>
    </row>
    <row r="83" spans="2:51" ht="18" customHeight="1">
      <c r="B83" s="69"/>
      <c r="C83" s="55"/>
      <c r="D83" s="55"/>
      <c r="E83" s="56"/>
      <c r="F83" s="56"/>
      <c r="G83" s="56"/>
      <c r="H83" s="56"/>
      <c r="I83" s="56"/>
      <c r="J83" s="56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7"/>
      <c r="AS83" s="57"/>
      <c r="AT83" s="57"/>
      <c r="AU83" s="57"/>
      <c r="AV83" s="57"/>
      <c r="AW83" s="57"/>
      <c r="AX83" s="57"/>
      <c r="AY83" s="70"/>
    </row>
    <row r="84" spans="2:51" ht="18" customHeight="1">
      <c r="B84" s="69"/>
      <c r="C84" s="55"/>
      <c r="D84" s="55"/>
      <c r="E84" s="56"/>
      <c r="F84" s="56"/>
      <c r="G84" s="56"/>
      <c r="H84" s="56"/>
      <c r="I84" s="56"/>
      <c r="J84" s="56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7"/>
      <c r="AS84" s="57"/>
      <c r="AT84" s="57"/>
      <c r="AU84" s="57"/>
      <c r="AV84" s="57"/>
      <c r="AW84" s="57"/>
      <c r="AX84" s="57"/>
      <c r="AY84" s="70"/>
    </row>
    <row r="85" spans="2:51" ht="18" customHeight="1">
      <c r="B85" s="38">
        <v>3</v>
      </c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1"/>
      <c r="AS85" s="41"/>
      <c r="AT85" s="41"/>
      <c r="AU85" s="41"/>
      <c r="AV85" s="41"/>
      <c r="AW85" s="41"/>
      <c r="AX85" s="41"/>
      <c r="AY85" s="43"/>
    </row>
    <row r="86" spans="2:51" ht="18" customHeight="1"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1"/>
      <c r="AS86" s="41"/>
      <c r="AT86" s="41"/>
      <c r="AU86" s="41"/>
      <c r="AV86" s="41"/>
      <c r="AW86" s="41"/>
      <c r="AX86" s="41"/>
      <c r="AY86" s="43"/>
    </row>
    <row r="87" spans="2:51" ht="18" customHeight="1"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1"/>
      <c r="AS87" s="41"/>
      <c r="AT87" s="41"/>
      <c r="AU87" s="41"/>
      <c r="AV87" s="41"/>
      <c r="AW87" s="41"/>
      <c r="AX87" s="41"/>
      <c r="AY87" s="43"/>
    </row>
    <row r="88" spans="2:51" ht="18" customHeight="1"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1"/>
      <c r="AS88" s="41"/>
      <c r="AT88" s="41"/>
      <c r="AU88" s="41"/>
      <c r="AV88" s="41"/>
      <c r="AW88" s="41"/>
      <c r="AX88" s="41"/>
      <c r="AY88" s="43"/>
    </row>
    <row r="89" spans="2:51" ht="18" customHeight="1"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1"/>
      <c r="AS89" s="41"/>
      <c r="AT89" s="41"/>
      <c r="AU89" s="41"/>
      <c r="AV89" s="41"/>
      <c r="AW89" s="41"/>
      <c r="AX89" s="41"/>
      <c r="AY89" s="43"/>
    </row>
    <row r="90" spans="2:51" ht="18" customHeight="1"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1"/>
      <c r="AS90" s="41"/>
      <c r="AT90" s="41"/>
      <c r="AU90" s="41"/>
      <c r="AV90" s="41"/>
      <c r="AW90" s="41"/>
      <c r="AX90" s="41"/>
      <c r="AY90" s="43"/>
    </row>
    <row r="91" spans="2:51" ht="18" customHeight="1"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1"/>
      <c r="AS91" s="41"/>
      <c r="AT91" s="41"/>
      <c r="AU91" s="41"/>
      <c r="AV91" s="41"/>
      <c r="AW91" s="41"/>
      <c r="AX91" s="41"/>
      <c r="AY91" s="43"/>
    </row>
    <row r="92" spans="2:51" ht="18" customHeight="1"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1"/>
      <c r="AS92" s="41"/>
      <c r="AT92" s="41"/>
      <c r="AU92" s="41"/>
      <c r="AV92" s="41"/>
      <c r="AW92" s="41"/>
      <c r="AX92" s="41"/>
      <c r="AY92" s="43"/>
    </row>
    <row r="93" spans="2:51" ht="18" customHeight="1"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1"/>
      <c r="AS93" s="41"/>
      <c r="AT93" s="41"/>
      <c r="AU93" s="41"/>
      <c r="AV93" s="41"/>
      <c r="AW93" s="41"/>
      <c r="AX93" s="41"/>
      <c r="AY93" s="43"/>
    </row>
    <row r="94" spans="2:51" ht="18" customHeight="1"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1"/>
      <c r="AS94" s="41"/>
      <c r="AT94" s="41"/>
      <c r="AU94" s="41"/>
      <c r="AV94" s="41"/>
      <c r="AW94" s="41"/>
      <c r="AX94" s="41"/>
      <c r="AY94" s="43"/>
    </row>
    <row r="95" spans="2:51" ht="18" customHeight="1"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1"/>
      <c r="AS95" s="41"/>
      <c r="AT95" s="41"/>
      <c r="AU95" s="41"/>
      <c r="AV95" s="41"/>
      <c r="AW95" s="41"/>
      <c r="AX95" s="41"/>
      <c r="AY95" s="43"/>
    </row>
    <row r="96" spans="2:51" ht="18" customHeight="1"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1"/>
      <c r="AS96" s="41"/>
      <c r="AT96" s="41"/>
      <c r="AU96" s="41"/>
      <c r="AV96" s="41"/>
      <c r="AW96" s="41"/>
      <c r="AX96" s="41"/>
      <c r="AY96" s="43"/>
    </row>
    <row r="97" spans="2:51" ht="18" customHeight="1"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1"/>
      <c r="AS97" s="41"/>
      <c r="AT97" s="41"/>
      <c r="AU97" s="41"/>
      <c r="AV97" s="41"/>
      <c r="AW97" s="41"/>
      <c r="AX97" s="41"/>
      <c r="AY97" s="43"/>
    </row>
    <row r="98" spans="2:51" ht="18" customHeight="1"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1"/>
      <c r="AS98" s="41"/>
      <c r="AT98" s="41"/>
      <c r="AU98" s="41"/>
      <c r="AV98" s="41"/>
      <c r="AW98" s="41"/>
      <c r="AX98" s="41"/>
      <c r="AY98" s="43"/>
    </row>
    <row r="99" spans="2:51" ht="18" customHeight="1"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1"/>
      <c r="AS99" s="41"/>
      <c r="AT99" s="41"/>
      <c r="AU99" s="41"/>
      <c r="AV99" s="41"/>
      <c r="AW99" s="41"/>
      <c r="AX99" s="41"/>
      <c r="AY99" s="43"/>
    </row>
    <row r="100" spans="2:51" ht="18" customHeight="1">
      <c r="B100" s="38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1"/>
      <c r="AS100" s="41"/>
      <c r="AT100" s="41"/>
      <c r="AU100" s="41"/>
      <c r="AV100" s="41"/>
      <c r="AW100" s="41"/>
      <c r="AX100" s="41"/>
      <c r="AY100" s="43"/>
    </row>
    <row r="101" spans="2:51" ht="18" customHeight="1">
      <c r="B101" s="38">
        <v>4</v>
      </c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1"/>
      <c r="AS101" s="41"/>
      <c r="AT101" s="41"/>
      <c r="AU101" s="41"/>
      <c r="AV101" s="41"/>
      <c r="AW101" s="41"/>
      <c r="AX101" s="41"/>
      <c r="AY101" s="43"/>
    </row>
    <row r="102" spans="2:51" ht="18" customHeight="1"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1"/>
      <c r="AS102" s="41"/>
      <c r="AT102" s="41"/>
      <c r="AU102" s="41"/>
      <c r="AV102" s="41"/>
      <c r="AW102" s="41"/>
      <c r="AX102" s="41"/>
      <c r="AY102" s="43"/>
    </row>
    <row r="103" spans="2:51" ht="18" customHeight="1"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1"/>
      <c r="AS103" s="41"/>
      <c r="AT103" s="41"/>
      <c r="AU103" s="41"/>
      <c r="AV103" s="41"/>
      <c r="AW103" s="41"/>
      <c r="AX103" s="41"/>
      <c r="AY103" s="43"/>
    </row>
    <row r="104" spans="2:51" ht="18" customHeight="1"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1"/>
      <c r="AS104" s="41"/>
      <c r="AT104" s="41"/>
      <c r="AU104" s="41"/>
      <c r="AV104" s="41"/>
      <c r="AW104" s="41"/>
      <c r="AX104" s="41"/>
      <c r="AY104" s="43"/>
    </row>
    <row r="105" spans="2:51" ht="18" customHeight="1"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1"/>
      <c r="AS105" s="41"/>
      <c r="AT105" s="41"/>
      <c r="AU105" s="41"/>
      <c r="AV105" s="41"/>
      <c r="AW105" s="41"/>
      <c r="AX105" s="41"/>
      <c r="AY105" s="43"/>
    </row>
    <row r="106" spans="2:51" ht="18" customHeight="1"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1"/>
      <c r="AS106" s="41"/>
      <c r="AT106" s="41"/>
      <c r="AU106" s="41"/>
      <c r="AV106" s="41"/>
      <c r="AW106" s="41"/>
      <c r="AX106" s="41"/>
      <c r="AY106" s="43"/>
    </row>
    <row r="107" spans="2:51" ht="18" customHeight="1"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1"/>
      <c r="AS107" s="41"/>
      <c r="AT107" s="41"/>
      <c r="AU107" s="41"/>
      <c r="AV107" s="41"/>
      <c r="AW107" s="41"/>
      <c r="AX107" s="41"/>
      <c r="AY107" s="43"/>
    </row>
    <row r="108" spans="2:51" ht="18" customHeight="1"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1"/>
      <c r="AS108" s="41"/>
      <c r="AT108" s="41"/>
      <c r="AU108" s="41"/>
      <c r="AV108" s="41"/>
      <c r="AW108" s="41"/>
      <c r="AX108" s="41"/>
      <c r="AY108" s="43"/>
    </row>
    <row r="109" spans="2:51" ht="18" customHeight="1"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1"/>
      <c r="AS109" s="41"/>
      <c r="AT109" s="41"/>
      <c r="AU109" s="41"/>
      <c r="AV109" s="41"/>
      <c r="AW109" s="41"/>
      <c r="AX109" s="41"/>
      <c r="AY109" s="43"/>
    </row>
    <row r="110" spans="2:51" ht="18" customHeight="1"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1"/>
      <c r="AS110" s="41"/>
      <c r="AT110" s="41"/>
      <c r="AU110" s="41"/>
      <c r="AV110" s="41"/>
      <c r="AW110" s="41"/>
      <c r="AX110" s="41"/>
      <c r="AY110" s="43"/>
    </row>
    <row r="111" spans="2:51" ht="18" customHeight="1"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1"/>
      <c r="AS111" s="41"/>
      <c r="AT111" s="41"/>
      <c r="AU111" s="41"/>
      <c r="AV111" s="41"/>
      <c r="AW111" s="41"/>
      <c r="AX111" s="41"/>
      <c r="AY111" s="43"/>
    </row>
    <row r="112" spans="2:51" ht="18" customHeight="1"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1"/>
      <c r="AS112" s="41"/>
      <c r="AT112" s="41"/>
      <c r="AU112" s="41"/>
      <c r="AV112" s="41"/>
      <c r="AW112" s="41"/>
      <c r="AX112" s="41"/>
      <c r="AY112" s="43"/>
    </row>
    <row r="113" spans="2:51" ht="18" customHeight="1"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1"/>
      <c r="AS113" s="41"/>
      <c r="AT113" s="41"/>
      <c r="AU113" s="41"/>
      <c r="AV113" s="41"/>
      <c r="AW113" s="41"/>
      <c r="AX113" s="41"/>
      <c r="AY113" s="43"/>
    </row>
    <row r="114" spans="2:51" ht="18" customHeight="1"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1"/>
      <c r="AS114" s="41"/>
      <c r="AT114" s="41"/>
      <c r="AU114" s="41"/>
      <c r="AV114" s="41"/>
      <c r="AW114" s="41"/>
      <c r="AX114" s="41"/>
      <c r="AY114" s="43"/>
    </row>
    <row r="115" spans="2:51" ht="18" customHeight="1"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1"/>
      <c r="AS115" s="41"/>
      <c r="AT115" s="41"/>
      <c r="AU115" s="41"/>
      <c r="AV115" s="41"/>
      <c r="AW115" s="41"/>
      <c r="AX115" s="41"/>
      <c r="AY115" s="43"/>
    </row>
    <row r="116" spans="2:51" ht="18" customHeight="1"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1"/>
      <c r="AS116" s="41"/>
      <c r="AT116" s="41"/>
      <c r="AU116" s="41"/>
      <c r="AV116" s="41"/>
      <c r="AW116" s="41"/>
      <c r="AX116" s="41"/>
      <c r="AY116" s="43"/>
    </row>
    <row r="117" spans="2:51" ht="18" customHeight="1">
      <c r="B117" s="38">
        <v>5</v>
      </c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1"/>
      <c r="AS117" s="41"/>
      <c r="AT117" s="41"/>
      <c r="AU117" s="41"/>
      <c r="AV117" s="41"/>
      <c r="AW117" s="41"/>
      <c r="AX117" s="41"/>
      <c r="AY117" s="43"/>
    </row>
    <row r="118" spans="2:51" ht="18" customHeight="1"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1"/>
      <c r="AS118" s="41"/>
      <c r="AT118" s="41"/>
      <c r="AU118" s="41"/>
      <c r="AV118" s="41"/>
      <c r="AW118" s="41"/>
      <c r="AX118" s="41"/>
      <c r="AY118" s="43"/>
    </row>
    <row r="119" spans="2:51" ht="18" customHeight="1"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1"/>
      <c r="AS119" s="41"/>
      <c r="AT119" s="41"/>
      <c r="AU119" s="41"/>
      <c r="AV119" s="41"/>
      <c r="AW119" s="41"/>
      <c r="AX119" s="41"/>
      <c r="AY119" s="43"/>
    </row>
    <row r="120" spans="2:51" ht="18" customHeight="1"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1"/>
      <c r="AS120" s="41"/>
      <c r="AT120" s="41"/>
      <c r="AU120" s="41"/>
      <c r="AV120" s="41"/>
      <c r="AW120" s="41"/>
      <c r="AX120" s="41"/>
      <c r="AY120" s="43"/>
    </row>
    <row r="121" spans="2:51" ht="18" customHeight="1"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1"/>
      <c r="AS121" s="41"/>
      <c r="AT121" s="41"/>
      <c r="AU121" s="41"/>
      <c r="AV121" s="41"/>
      <c r="AW121" s="41"/>
      <c r="AX121" s="41"/>
      <c r="AY121" s="43"/>
    </row>
    <row r="122" spans="2:51" ht="18" customHeight="1"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1"/>
      <c r="AS122" s="41"/>
      <c r="AT122" s="41"/>
      <c r="AU122" s="41"/>
      <c r="AV122" s="41"/>
      <c r="AW122" s="41"/>
      <c r="AX122" s="41"/>
      <c r="AY122" s="43"/>
    </row>
    <row r="123" spans="2:51" ht="18" customHeight="1"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1"/>
      <c r="AS123" s="41"/>
      <c r="AT123" s="41"/>
      <c r="AU123" s="41"/>
      <c r="AV123" s="41"/>
      <c r="AW123" s="41"/>
      <c r="AX123" s="41"/>
      <c r="AY123" s="43"/>
    </row>
    <row r="124" spans="2:51" ht="18" customHeight="1"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1"/>
      <c r="AS124" s="41"/>
      <c r="AT124" s="41"/>
      <c r="AU124" s="41"/>
      <c r="AV124" s="41"/>
      <c r="AW124" s="41"/>
      <c r="AX124" s="41"/>
      <c r="AY124" s="43"/>
    </row>
    <row r="125" spans="2:51" ht="18" customHeight="1"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1"/>
      <c r="AS125" s="41"/>
      <c r="AT125" s="41"/>
      <c r="AU125" s="41"/>
      <c r="AV125" s="41"/>
      <c r="AW125" s="41"/>
      <c r="AX125" s="41"/>
      <c r="AY125" s="43"/>
    </row>
    <row r="126" spans="2:51" ht="18" customHeight="1">
      <c r="B126" s="38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1"/>
      <c r="AS126" s="41"/>
      <c r="AT126" s="41"/>
      <c r="AU126" s="41"/>
      <c r="AV126" s="41"/>
      <c r="AW126" s="41"/>
      <c r="AX126" s="41"/>
      <c r="AY126" s="43"/>
    </row>
    <row r="127" spans="2:51" ht="18" customHeight="1">
      <c r="B127" s="38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1"/>
      <c r="AS127" s="41"/>
      <c r="AT127" s="41"/>
      <c r="AU127" s="41"/>
      <c r="AV127" s="41"/>
      <c r="AW127" s="41"/>
      <c r="AX127" s="41"/>
      <c r="AY127" s="43"/>
    </row>
    <row r="128" spans="2:51" ht="18" customHeight="1">
      <c r="B128" s="38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1"/>
      <c r="AS128" s="41"/>
      <c r="AT128" s="41"/>
      <c r="AU128" s="41"/>
      <c r="AV128" s="41"/>
      <c r="AW128" s="41"/>
      <c r="AX128" s="41"/>
      <c r="AY128" s="43"/>
    </row>
    <row r="129" spans="2:51" ht="18" customHeight="1">
      <c r="B129" s="38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1"/>
      <c r="AS129" s="41"/>
      <c r="AT129" s="41"/>
      <c r="AU129" s="41"/>
      <c r="AV129" s="41"/>
      <c r="AW129" s="41"/>
      <c r="AX129" s="41"/>
      <c r="AY129" s="43"/>
    </row>
    <row r="130" spans="2:51" ht="18" customHeight="1">
      <c r="B130" s="38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1"/>
      <c r="AS130" s="41"/>
      <c r="AT130" s="41"/>
      <c r="AU130" s="41"/>
      <c r="AV130" s="41"/>
      <c r="AW130" s="41"/>
      <c r="AX130" s="41"/>
      <c r="AY130" s="43"/>
    </row>
    <row r="131" spans="2:51" ht="18" customHeight="1">
      <c r="B131" s="38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1"/>
      <c r="AS131" s="41"/>
      <c r="AT131" s="41"/>
      <c r="AU131" s="41"/>
      <c r="AV131" s="41"/>
      <c r="AW131" s="41"/>
      <c r="AX131" s="41"/>
      <c r="AY131" s="43"/>
    </row>
    <row r="132" spans="2:51" ht="18" customHeight="1" thickBot="1">
      <c r="B132" s="44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  <c r="AP132" s="46"/>
      <c r="AQ132" s="46"/>
      <c r="AR132" s="47"/>
      <c r="AS132" s="47"/>
      <c r="AT132" s="47"/>
      <c r="AU132" s="47"/>
      <c r="AV132" s="47"/>
      <c r="AW132" s="47"/>
      <c r="AX132" s="47"/>
      <c r="AY132" s="48"/>
    </row>
  </sheetData>
  <mergeCells count="265">
    <mergeCell ref="E125:J132"/>
    <mergeCell ref="K125:T126"/>
    <mergeCell ref="U125:Z126"/>
    <mergeCell ref="AA125:AD126"/>
    <mergeCell ref="AE125:AQ126"/>
    <mergeCell ref="AR125:AY126"/>
    <mergeCell ref="K127:T128"/>
    <mergeCell ref="U127:Z128"/>
    <mergeCell ref="AA127:AD128"/>
    <mergeCell ref="AE127:AQ128"/>
    <mergeCell ref="K131:T132"/>
    <mergeCell ref="U131:Z132"/>
    <mergeCell ref="AA131:AD132"/>
    <mergeCell ref="AE131:AQ132"/>
    <mergeCell ref="AR131:AY132"/>
    <mergeCell ref="AR127:AY128"/>
    <mergeCell ref="K129:T130"/>
    <mergeCell ref="U129:Z130"/>
    <mergeCell ref="AA129:AD130"/>
    <mergeCell ref="AE129:AQ130"/>
    <mergeCell ref="AR129:AY130"/>
    <mergeCell ref="K121:T122"/>
    <mergeCell ref="U121:Z122"/>
    <mergeCell ref="AA121:AD122"/>
    <mergeCell ref="AE121:AQ122"/>
    <mergeCell ref="AR121:AY122"/>
    <mergeCell ref="K123:T124"/>
    <mergeCell ref="U123:Z124"/>
    <mergeCell ref="AA123:AD124"/>
    <mergeCell ref="AE123:AQ124"/>
    <mergeCell ref="AR123:AY124"/>
    <mergeCell ref="AR117:AY118"/>
    <mergeCell ref="K119:T120"/>
    <mergeCell ref="U119:Z120"/>
    <mergeCell ref="AA119:AD120"/>
    <mergeCell ref="AE119:AQ120"/>
    <mergeCell ref="AR119:AY120"/>
    <mergeCell ref="K115:T116"/>
    <mergeCell ref="U115:Z116"/>
    <mergeCell ref="AA115:AD116"/>
    <mergeCell ref="AE115:AQ116"/>
    <mergeCell ref="AR115:AY116"/>
    <mergeCell ref="B117:D132"/>
    <mergeCell ref="E117:J124"/>
    <mergeCell ref="K117:T118"/>
    <mergeCell ref="U117:Z118"/>
    <mergeCell ref="AA117:AD118"/>
    <mergeCell ref="AR111:AY112"/>
    <mergeCell ref="K113:T114"/>
    <mergeCell ref="U113:Z114"/>
    <mergeCell ref="AA113:AD114"/>
    <mergeCell ref="AE113:AQ114"/>
    <mergeCell ref="AR113:AY114"/>
    <mergeCell ref="E109:J116"/>
    <mergeCell ref="K109:T110"/>
    <mergeCell ref="U109:Z110"/>
    <mergeCell ref="AA109:AD110"/>
    <mergeCell ref="AE109:AQ110"/>
    <mergeCell ref="AR109:AY110"/>
    <mergeCell ref="K111:T112"/>
    <mergeCell ref="U111:Z112"/>
    <mergeCell ref="AA111:AD112"/>
    <mergeCell ref="AE111:AQ112"/>
    <mergeCell ref="B101:D116"/>
    <mergeCell ref="E101:J108"/>
    <mergeCell ref="AE117:AQ118"/>
    <mergeCell ref="K105:T106"/>
    <mergeCell ref="U105:Z106"/>
    <mergeCell ref="AA105:AD106"/>
    <mergeCell ref="AE105:AQ106"/>
    <mergeCell ref="AR105:AY106"/>
    <mergeCell ref="K107:T108"/>
    <mergeCell ref="U107:Z108"/>
    <mergeCell ref="AA107:AD108"/>
    <mergeCell ref="AE107:AQ108"/>
    <mergeCell ref="AR107:AY108"/>
    <mergeCell ref="AE101:AQ102"/>
    <mergeCell ref="AR101:AY102"/>
    <mergeCell ref="K103:T104"/>
    <mergeCell ref="U103:Z104"/>
    <mergeCell ref="AA103:AD104"/>
    <mergeCell ref="AE103:AQ104"/>
    <mergeCell ref="AR103:AY104"/>
    <mergeCell ref="K99:T100"/>
    <mergeCell ref="U99:Z100"/>
    <mergeCell ref="AA99:AD100"/>
    <mergeCell ref="AE99:AQ100"/>
    <mergeCell ref="AR99:AY100"/>
    <mergeCell ref="K101:T102"/>
    <mergeCell ref="U101:Z102"/>
    <mergeCell ref="AA101:AD102"/>
    <mergeCell ref="AR95:AY96"/>
    <mergeCell ref="K97:T98"/>
    <mergeCell ref="U97:Z98"/>
    <mergeCell ref="AA97:AD98"/>
    <mergeCell ref="AE97:AQ98"/>
    <mergeCell ref="AR97:AY98"/>
    <mergeCell ref="E93:J100"/>
    <mergeCell ref="K93:T94"/>
    <mergeCell ref="U93:Z94"/>
    <mergeCell ref="AA93:AD94"/>
    <mergeCell ref="AE93:AQ94"/>
    <mergeCell ref="AR93:AY94"/>
    <mergeCell ref="K95:T96"/>
    <mergeCell ref="U95:Z96"/>
    <mergeCell ref="AA95:AD96"/>
    <mergeCell ref="AE95:AQ96"/>
    <mergeCell ref="AR89:AY90"/>
    <mergeCell ref="K91:T92"/>
    <mergeCell ref="U91:Z92"/>
    <mergeCell ref="AA91:AD92"/>
    <mergeCell ref="AE91:AQ92"/>
    <mergeCell ref="AR91:AY92"/>
    <mergeCell ref="AR85:AY86"/>
    <mergeCell ref="K87:T88"/>
    <mergeCell ref="U87:Z88"/>
    <mergeCell ref="AA87:AD88"/>
    <mergeCell ref="AE87:AQ88"/>
    <mergeCell ref="AR87:AY88"/>
    <mergeCell ref="B85:D100"/>
    <mergeCell ref="E85:J92"/>
    <mergeCell ref="K85:T86"/>
    <mergeCell ref="U85:Z86"/>
    <mergeCell ref="AA85:AD86"/>
    <mergeCell ref="AE85:AQ86"/>
    <mergeCell ref="K89:T90"/>
    <mergeCell ref="U89:Z90"/>
    <mergeCell ref="AA89:AD90"/>
    <mergeCell ref="AE89:AQ90"/>
    <mergeCell ref="B79:P80"/>
    <mergeCell ref="Q79:AY80"/>
    <mergeCell ref="B82:D84"/>
    <mergeCell ref="E82:J84"/>
    <mergeCell ref="K82:T84"/>
    <mergeCell ref="U82:AD84"/>
    <mergeCell ref="AE82:AQ84"/>
    <mergeCell ref="AR82:AY84"/>
    <mergeCell ref="AR76:AS77"/>
    <mergeCell ref="AX76:AY77"/>
    <mergeCell ref="AF76:AK77"/>
    <mergeCell ref="AL76:AM77"/>
    <mergeCell ref="AN76:AQ77"/>
    <mergeCell ref="AT76:AW77"/>
    <mergeCell ref="AR71:AY73"/>
    <mergeCell ref="AR65:AY66"/>
    <mergeCell ref="K67:T68"/>
    <mergeCell ref="U67:Z68"/>
    <mergeCell ref="AA67:AD68"/>
    <mergeCell ref="AE67:AQ68"/>
    <mergeCell ref="AR67:AY68"/>
    <mergeCell ref="E63:J70"/>
    <mergeCell ref="K63:T64"/>
    <mergeCell ref="U63:Z64"/>
    <mergeCell ref="AA63:AD64"/>
    <mergeCell ref="AE63:AQ64"/>
    <mergeCell ref="AR63:AY64"/>
    <mergeCell ref="K65:T66"/>
    <mergeCell ref="U65:Z66"/>
    <mergeCell ref="AA65:AD66"/>
    <mergeCell ref="AE65:AQ66"/>
    <mergeCell ref="B55:D70"/>
    <mergeCell ref="B71:AQ73"/>
    <mergeCell ref="K61:T62"/>
    <mergeCell ref="U61:Z62"/>
    <mergeCell ref="AA61:AD62"/>
    <mergeCell ref="AE61:AQ62"/>
    <mergeCell ref="AR61:AY62"/>
    <mergeCell ref="K69:T70"/>
    <mergeCell ref="U69:Z70"/>
    <mergeCell ref="AA69:AD70"/>
    <mergeCell ref="AE69:AQ70"/>
    <mergeCell ref="AR69:AY70"/>
    <mergeCell ref="AA57:AD58"/>
    <mergeCell ref="AE57:AQ58"/>
    <mergeCell ref="AR57:AY58"/>
    <mergeCell ref="K53:T54"/>
    <mergeCell ref="U53:Z54"/>
    <mergeCell ref="AA53:AD54"/>
    <mergeCell ref="AE53:AQ54"/>
    <mergeCell ref="AR53:AY54"/>
    <mergeCell ref="K59:T60"/>
    <mergeCell ref="U59:Z60"/>
    <mergeCell ref="AA59:AD60"/>
    <mergeCell ref="AE59:AQ60"/>
    <mergeCell ref="AR59:AY60"/>
    <mergeCell ref="E55:J62"/>
    <mergeCell ref="K55:T56"/>
    <mergeCell ref="U55:Z56"/>
    <mergeCell ref="AA55:AD56"/>
    <mergeCell ref="AR49:AY50"/>
    <mergeCell ref="K51:T52"/>
    <mergeCell ref="U51:Z52"/>
    <mergeCell ref="AA51:AD52"/>
    <mergeCell ref="AE51:AQ52"/>
    <mergeCell ref="AR51:AY52"/>
    <mergeCell ref="E47:J54"/>
    <mergeCell ref="K47:T48"/>
    <mergeCell ref="U47:Z48"/>
    <mergeCell ref="AA47:AD48"/>
    <mergeCell ref="AE47:AQ48"/>
    <mergeCell ref="AR47:AY48"/>
    <mergeCell ref="K49:T50"/>
    <mergeCell ref="U49:Z50"/>
    <mergeCell ref="AA49:AD50"/>
    <mergeCell ref="AE49:AQ50"/>
    <mergeCell ref="AE55:AQ56"/>
    <mergeCell ref="AR55:AY56"/>
    <mergeCell ref="K57:T58"/>
    <mergeCell ref="U57:Z58"/>
    <mergeCell ref="AR43:AY44"/>
    <mergeCell ref="K45:T46"/>
    <mergeCell ref="U45:Z46"/>
    <mergeCell ref="AA45:AD46"/>
    <mergeCell ref="AE45:AQ46"/>
    <mergeCell ref="AR45:AY46"/>
    <mergeCell ref="AR39:AY40"/>
    <mergeCell ref="K41:T42"/>
    <mergeCell ref="U41:Z42"/>
    <mergeCell ref="AA41:AD42"/>
    <mergeCell ref="AE41:AQ42"/>
    <mergeCell ref="AR41:AY42"/>
    <mergeCell ref="B39:D54"/>
    <mergeCell ref="E39:J46"/>
    <mergeCell ref="K39:T40"/>
    <mergeCell ref="U39:Z40"/>
    <mergeCell ref="AA39:AD40"/>
    <mergeCell ref="AE39:AQ40"/>
    <mergeCell ref="K43:T44"/>
    <mergeCell ref="U43:Z44"/>
    <mergeCell ref="AA43:AD44"/>
    <mergeCell ref="AE43:AQ44"/>
    <mergeCell ref="B36:D38"/>
    <mergeCell ref="E36:J38"/>
    <mergeCell ref="K36:T38"/>
    <mergeCell ref="U36:AD38"/>
    <mergeCell ref="AE36:AQ38"/>
    <mergeCell ref="AR36:AY38"/>
    <mergeCell ref="AO23:AV24"/>
    <mergeCell ref="AW23:AY24"/>
    <mergeCell ref="B23:P24"/>
    <mergeCell ref="Q23:V24"/>
    <mergeCell ref="W23:Y24"/>
    <mergeCell ref="Z23:AB24"/>
    <mergeCell ref="AC23:AH24"/>
    <mergeCell ref="AI23:AN24"/>
    <mergeCell ref="B26:AY34"/>
    <mergeCell ref="B18:P19"/>
    <mergeCell ref="Q18:AY19"/>
    <mergeCell ref="B20:P21"/>
    <mergeCell ref="Q20:AY21"/>
    <mergeCell ref="B10:P11"/>
    <mergeCell ref="Q10:AY11"/>
    <mergeCell ref="B12:P13"/>
    <mergeCell ref="Q12:AY13"/>
    <mergeCell ref="B14:P15"/>
    <mergeCell ref="Q14:AY15"/>
    <mergeCell ref="AR7:AS8"/>
    <mergeCell ref="AX7:AY8"/>
    <mergeCell ref="B16:P17"/>
    <mergeCell ref="Q16:AY17"/>
    <mergeCell ref="B2:AY4"/>
    <mergeCell ref="AF7:AK8"/>
    <mergeCell ref="AL7:AM8"/>
    <mergeCell ref="AN7:AQ8"/>
    <mergeCell ref="AT7:AW8"/>
  </mergeCells>
  <phoneticPr fontId="2"/>
  <dataValidations count="2">
    <dataValidation type="list" allowBlank="1" showInputMessage="1" showErrorMessage="1" sqref="E63:J70 E93:J100 E109:J116 E125:J132 E47:J54" xr:uid="{41BDC9C1-CF71-469A-B914-7EAE514CB376}">
      <formula1>$BC$5:$BC$8</formula1>
    </dataValidation>
    <dataValidation type="list" allowBlank="1" showInputMessage="1" showErrorMessage="1" sqref="AA85:AD132 AA39:AD70" xr:uid="{3BE8A5E2-1C7E-4EAB-8664-D2DACE166BC1}">
      <formula1>$BG$5:$BG$14</formula1>
    </dataValidation>
  </dataValidations>
  <printOptions horizontalCentered="1"/>
  <pageMargins left="0.25" right="0.25" top="0.5" bottom="0.25" header="0" footer="0"/>
  <pageSetup paperSize="9" scale="62" fitToHeight="2" orientation="portrait" horizontalDpi="0" verticalDpi="0" r:id="rId1"/>
  <rowBreaks count="1" manualBreakCount="1">
    <brk id="70" min="1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24チーム対抗</vt:lpstr>
      <vt:lpstr>申込用紙</vt:lpstr>
      <vt:lpstr>'24チーム対抗'!Print_Area</vt:lpstr>
      <vt:lpstr>申込用紙!Print_Area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TAKIYAMA</dc:creator>
  <cp:lastModifiedBy>佳祐 馬上</cp:lastModifiedBy>
  <cp:lastPrinted>2024-07-08T01:56:22Z</cp:lastPrinted>
  <dcterms:created xsi:type="dcterms:W3CDTF">2023-04-26T02:54:28Z</dcterms:created>
  <dcterms:modified xsi:type="dcterms:W3CDTF">2024-07-08T01:56:47Z</dcterms:modified>
</cp:coreProperties>
</file>