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-suke/Nextcloud2/01_大会/2026年度/04_チーム対抗(260726)/01_開催案内/"/>
    </mc:Choice>
  </mc:AlternateContent>
  <xr:revisionPtr revIDLastSave="0" documentId="13_ncr:1_{C238589A-B03A-F744-B746-81254C26141D}" xr6:coauthVersionLast="47" xr6:coauthVersionMax="47" xr10:uidLastSave="{00000000-0000-0000-0000-000000000000}"/>
  <bookViews>
    <workbookView xWindow="-9220" yWindow="-28200" windowWidth="23260" windowHeight="25960" xr2:uid="{2131936B-ABAF-4890-B5EC-10C3A2D28D6C}"/>
  </bookViews>
  <sheets>
    <sheet name="26チーム対抗" sheetId="1" r:id="rId1"/>
    <sheet name="申込用紙" sheetId="3" r:id="rId2"/>
  </sheets>
  <definedNames>
    <definedName name="_xlnm.Print_Area" localSheetId="0">'26チーム対抗'!$B$5:$BA$74</definedName>
    <definedName name="_xlnm.Print_Area" localSheetId="1">申込用紙!$B$2:$AY$153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2" i="3" l="1"/>
  <c r="Q88" i="3"/>
  <c r="AF85" i="3"/>
  <c r="AN85" i="3"/>
  <c r="AT85" i="3"/>
  <c r="B80" i="3"/>
  <c r="K91" i="3"/>
  <c r="AR91" i="3"/>
  <c r="AE91" i="3"/>
  <c r="U91" i="3"/>
  <c r="E91" i="3"/>
  <c r="B91" i="3"/>
</calcChain>
</file>

<file path=xl/sharedStrings.xml><?xml version="1.0" encoding="utf-8"?>
<sst xmlns="http://schemas.openxmlformats.org/spreadsheetml/2006/main" count="70" uniqueCount="65">
  <si>
    <t>【主催】東広島市テニス協会</t>
    <rPh sb="1" eb="3">
      <t>シュサイ</t>
    </rPh>
    <phoneticPr fontId="2"/>
  </si>
  <si>
    <t xml:space="preserve">【場所】アクアパーク（東広島運動公園）テニスコート（砂入り人工芝） </t>
    <rPh sb="1" eb="3">
      <t>バセィオ</t>
    </rPh>
    <phoneticPr fontId="2"/>
  </si>
  <si>
    <t>【試合球】ヨネックスツアープラチナム</t>
    <rPh sb="1" eb="4">
      <t>シアイ</t>
    </rPh>
    <rPh sb="5" eb="9">
      <t>イッパn</t>
    </rPh>
    <rPh sb="10" eb="14">
      <t>カイイn</t>
    </rPh>
    <phoneticPr fontId="2"/>
  </si>
  <si>
    <t>一般</t>
    <rPh sb="0" eb="2">
      <t>イッパンン</t>
    </rPh>
    <phoneticPr fontId="2"/>
  </si>
  <si>
    <t>メール</t>
    <phoneticPr fontId="2"/>
  </si>
  <si>
    <t>Webフォーム</t>
    <phoneticPr fontId="2"/>
  </si>
  <si>
    <t>郵送</t>
    <rPh sb="0" eb="2">
      <t>ユウソウ</t>
    </rPh>
    <phoneticPr fontId="2"/>
  </si>
  <si>
    <t>【参加費】申込期限までに指定口座にお振込みください（現金書留も承ります）</t>
    <rPh sb="1" eb="4">
      <t>サンカ</t>
    </rPh>
    <rPh sb="5" eb="9">
      <t>イッパn</t>
    </rPh>
    <rPh sb="10" eb="14">
      <t>カイイn</t>
    </rPh>
    <phoneticPr fontId="2"/>
  </si>
  <si>
    <t>1チーム</t>
    <phoneticPr fontId="2"/>
  </si>
  <si>
    <t>【問い合わせ先】2020hhta@gmail.com（東広島市テニス協会事務局）</t>
    <rPh sb="1" eb="2">
      <t>トイアワセ</t>
    </rPh>
    <rPh sb="27" eb="31">
      <t>ヒガシヒロシマ</t>
    </rPh>
    <rPh sb="36" eb="39">
      <t>ジムキョク</t>
    </rPh>
    <phoneticPr fontId="2"/>
  </si>
  <si>
    <t>入力規則</t>
    <rPh sb="0" eb="4">
      <t>ニュウリョク</t>
    </rPh>
    <phoneticPr fontId="3"/>
  </si>
  <si>
    <t>出場級</t>
    <rPh sb="0" eb="3">
      <t>シュツジョウ</t>
    </rPh>
    <phoneticPr fontId="3"/>
  </si>
  <si>
    <t>登録級</t>
    <rPh sb="0" eb="3">
      <t>トウロク</t>
    </rPh>
    <phoneticPr fontId="2"/>
  </si>
  <si>
    <t>男子AB</t>
    <rPh sb="0" eb="2">
      <t>ダンセィ</t>
    </rPh>
    <phoneticPr fontId="2"/>
  </si>
  <si>
    <t>A</t>
    <phoneticPr fontId="3"/>
  </si>
  <si>
    <t>男子CD</t>
    <rPh sb="0" eb="1">
      <t>ダンセィ</t>
    </rPh>
    <phoneticPr fontId="2"/>
  </si>
  <si>
    <t>B</t>
    <phoneticPr fontId="3"/>
  </si>
  <si>
    <t>年</t>
    <rPh sb="0" eb="1">
      <t>ネn</t>
    </rPh>
    <phoneticPr fontId="3"/>
  </si>
  <si>
    <t>月</t>
    <rPh sb="0" eb="1">
      <t>ゲテゥ</t>
    </rPh>
    <phoneticPr fontId="3"/>
  </si>
  <si>
    <t>日</t>
    <rPh sb="0" eb="1">
      <t>ニティ</t>
    </rPh>
    <phoneticPr fontId="3"/>
  </si>
  <si>
    <t>女子AB</t>
    <rPh sb="0" eb="2">
      <t>ジョセィ</t>
    </rPh>
    <phoneticPr fontId="2"/>
  </si>
  <si>
    <t>C</t>
    <phoneticPr fontId="3"/>
  </si>
  <si>
    <t>女子CD</t>
    <rPh sb="0" eb="1">
      <t>ジョセィ</t>
    </rPh>
    <phoneticPr fontId="2"/>
  </si>
  <si>
    <t>D</t>
    <phoneticPr fontId="3"/>
  </si>
  <si>
    <t>申込団体名</t>
    <phoneticPr fontId="2"/>
  </si>
  <si>
    <t>氏名</t>
  </si>
  <si>
    <t>郵便番号／住所</t>
    <rPh sb="0" eb="4">
      <t>ユウビn</t>
    </rPh>
    <rPh sb="5" eb="7">
      <t>ジュウセィオ</t>
    </rPh>
    <phoneticPr fontId="2"/>
  </si>
  <si>
    <t>電話番号</t>
    <phoneticPr fontId="2"/>
  </si>
  <si>
    <t>メールアドレス</t>
    <phoneticPr fontId="2"/>
  </si>
  <si>
    <t>振込元氏名</t>
    <rPh sb="0" eb="2">
      <t>フリコ</t>
    </rPh>
    <rPh sb="2" eb="3">
      <t>モト</t>
    </rPh>
    <rPh sb="3" eb="5">
      <t>シメイ</t>
    </rPh>
    <phoneticPr fontId="2"/>
  </si>
  <si>
    <t>参加費（会員限定）</t>
    <rPh sb="0" eb="3">
      <t>サンカヒ</t>
    </rPh>
    <rPh sb="4" eb="8">
      <t>カイイn</t>
    </rPh>
    <phoneticPr fontId="2"/>
  </si>
  <si>
    <t>円</t>
    <rPh sb="0" eb="1">
      <t>エn</t>
    </rPh>
    <phoneticPr fontId="2"/>
  </si>
  <si>
    <t>×</t>
    <phoneticPr fontId="2"/>
  </si>
  <si>
    <t>チーム</t>
    <phoneticPr fontId="2"/>
  </si>
  <si>
    <t>=</t>
    <phoneticPr fontId="2"/>
  </si>
  <si>
    <t>No.</t>
    <phoneticPr fontId="2"/>
  </si>
  <si>
    <t>上段：チーム名
下段：出場級</t>
    <rPh sb="0" eb="2">
      <t>ジョウダn</t>
    </rPh>
    <rPh sb="8" eb="10">
      <t>ゲダn</t>
    </rPh>
    <rPh sb="11" eb="14">
      <t>シュツジョウ</t>
    </rPh>
    <phoneticPr fontId="2"/>
  </si>
  <si>
    <t>所属団体名</t>
    <rPh sb="0" eb="2">
      <t>ショゾク</t>
    </rPh>
    <phoneticPr fontId="2"/>
  </si>
  <si>
    <t>登録番号/級</t>
    <rPh sb="2" eb="4">
      <t>バンゴウトウロクキュウ</t>
    </rPh>
    <rPh sb="5" eb="6">
      <t>キュウ</t>
    </rPh>
    <phoneticPr fontId="2"/>
  </si>
  <si>
    <t>氏名（ふりがな）</t>
    <phoneticPr fontId="2"/>
  </si>
  <si>
    <t>生年月日
※新規登録者のみ</t>
    <rPh sb="0" eb="2">
      <t>セイネン</t>
    </rPh>
    <rPh sb="2" eb="4">
      <t>ガッピ</t>
    </rPh>
    <rPh sb="6" eb="11">
      <t>シンキ</t>
    </rPh>
    <phoneticPr fontId="2"/>
  </si>
  <si>
    <t>ゆうちょ銀行</t>
    <rPh sb="4" eb="6">
      <t>ギンコウ</t>
    </rPh>
    <phoneticPr fontId="2"/>
  </si>
  <si>
    <t xml:space="preserve">
PayPay</t>
    <phoneticPr fontId="2"/>
  </si>
  <si>
    <t>【参加費振込・送金先】</t>
    <rPh sb="1" eb="4">
      <t>サンカヒ</t>
    </rPh>
    <rPh sb="4" eb="10">
      <t>フリコミサキ</t>
    </rPh>
    <phoneticPr fontId="2"/>
  </si>
  <si>
    <t>【その他】本要項は、天候等やむ得ない事情により変更されることがあります。</t>
    <rPh sb="3" eb="4">
      <t>タ</t>
    </rPh>
    <phoneticPr fontId="2"/>
  </si>
  <si>
    <t>　〒739-2115　東広島市高屋郵便局私書箱8号　東広島市テニス協会宛（締切日必着）</t>
    <phoneticPr fontId="2"/>
  </si>
  <si>
    <t>　9,000円</t>
    <phoneticPr fontId="2"/>
  </si>
  <si>
    <t>【申込方法】メール・Webフォーム・郵送のいずれかの方法で申込書をお送りください。</t>
    <rPh sb="1" eb="5">
      <t>モウシコミヘ</t>
    </rPh>
    <rPh sb="18" eb="20">
      <t>ユウソウ</t>
    </rPh>
    <rPh sb="29" eb="32">
      <t>モウシコミ</t>
    </rPh>
    <phoneticPr fontId="2"/>
  </si>
  <si>
    <t>　GoogleFormsの各項目を入力・選択してお申込みください。</t>
    <phoneticPr fontId="2"/>
  </si>
  <si>
    <t>【種目・試合形式】団体戦（ダブルス3本制）／1セットマッチ（6-6タイブレーク）ノーアドバンテージ方式</t>
    <rPh sb="1" eb="3">
      <t>シュモク</t>
    </rPh>
    <rPh sb="4" eb="8">
      <t>シアイ</t>
    </rPh>
    <rPh sb="9" eb="12">
      <t>ダンタイ</t>
    </rPh>
    <phoneticPr fontId="2"/>
  </si>
  <si>
    <t>「第13回東広島市チーム対抗テニス大会」開催のご案内</t>
    <rPh sb="5" eb="9">
      <t>ヒガセィ</t>
    </rPh>
    <phoneticPr fontId="2"/>
  </si>
  <si>
    <t>【ルール】JTAテニスルールブック2026年版を準用します（ただし東広島市テニス協会競技規則を優先します）</t>
    <rPh sb="5" eb="9">
      <t>イッパn</t>
    </rPh>
    <rPh sb="10" eb="14">
      <t>カイイn</t>
    </rPh>
    <phoneticPr fontId="2"/>
  </si>
  <si>
    <r>
      <t>【参加資格】</t>
    </r>
    <r>
      <rPr>
        <sz val="14"/>
        <color theme="1"/>
        <rFont val="HG丸ｺﾞｼｯｸM-PRO"/>
        <family val="2"/>
        <charset val="128"/>
      </rPr>
      <t>東広島市テニス協会会員（2026年度登録者）</t>
    </r>
    <rPh sb="1" eb="5">
      <t>サンカ</t>
    </rPh>
    <rPh sb="6" eb="9">
      <t>ヒガシヒロシマ</t>
    </rPh>
    <rPh sb="9" eb="10">
      <t>シ</t>
    </rPh>
    <rPh sb="13" eb="15">
      <t>キョウカイ</t>
    </rPh>
    <rPh sb="15" eb="17">
      <t>カイイン</t>
    </rPh>
    <rPh sb="22" eb="24">
      <t>ネンド</t>
    </rPh>
    <rPh sb="24" eb="26">
      <t>トウロク</t>
    </rPh>
    <rPh sb="26" eb="27">
      <t>シャ</t>
    </rPh>
    <phoneticPr fontId="2"/>
  </si>
  <si>
    <r>
      <t>【申込期間】2026年6月15日（月）～  2026年7月1日（水）　</t>
    </r>
    <r>
      <rPr>
        <sz val="14"/>
        <color rgb="FFFF0000"/>
        <rFont val="HG丸ｺﾞｼｯｸM-PRO"/>
        <family val="2"/>
        <charset val="128"/>
      </rPr>
      <t>※ 期間内のお申込みにご協力ください。</t>
    </r>
    <rPh sb="1" eb="5">
      <t>モウシコミ</t>
    </rPh>
    <rPh sb="10" eb="11">
      <t>ネン</t>
    </rPh>
    <rPh sb="12" eb="13">
      <t>カイイn</t>
    </rPh>
    <rPh sb="37" eb="40">
      <t>キカンナイ</t>
    </rPh>
    <rPh sb="42" eb="44">
      <t>モウシコ</t>
    </rPh>
    <rPh sb="47" eb="49">
      <t>キョウリョク</t>
    </rPh>
    <phoneticPr fontId="2"/>
  </si>
  <si>
    <t>　送信先：2020hhta+entry@gmail.com
　・申込書をExcelまたはPDF形式で添付して送ってください。
　・確認メールを3日以内にお送りしています。もし返信がない場合はお手数ですがご連絡ください。</t>
    <rPh sb="1" eb="4">
      <t>ソウシンサキ</t>
    </rPh>
    <phoneticPr fontId="2"/>
  </si>
  <si>
    <t>（ゆうちょ銀行からの振込）
　記号：15100　番号：50107181　名義：東広島市テニス協会
（他銀行からの振込）
　店名：五一八（ゴイチハチ）店番：518 種目：普通 口座番号：5010718 名義：東広島市テニス協会</t>
    <rPh sb="83" eb="85">
      <t>フツウ</t>
    </rPh>
    <phoneticPr fontId="2"/>
  </si>
  <si>
    <r>
      <t>　・Webエントリーの方のみがご利用いただけます。
　・「表示名：東広島市テニス協会 / 電話番号：080-8161-4205 / ID：hhta」
　　のいずれかで検索して送金してください</t>
    </r>
    <r>
      <rPr>
        <sz val="14"/>
        <color rgb="FFFF0000"/>
        <rFont val="HG丸ｺﾞｼｯｸM-PRO"/>
        <family val="2"/>
        <charset val="128"/>
      </rPr>
      <t>（アカウント間違いにご注意ください）</t>
    </r>
    <rPh sb="11" eb="12">
      <t>カタ</t>
    </rPh>
    <rPh sb="16" eb="18">
      <t>リヨウ</t>
    </rPh>
    <rPh sb="29" eb="32">
      <t>ヒョウ</t>
    </rPh>
    <rPh sb="33" eb="37">
      <t>ヒガシヒロ</t>
    </rPh>
    <rPh sb="45" eb="49">
      <t>デンワ</t>
    </rPh>
    <rPh sb="83" eb="85">
      <t>ケンサク</t>
    </rPh>
    <rPh sb="87" eb="89">
      <t>ソウキn</t>
    </rPh>
    <rPh sb="99" eb="101">
      <t>マチガイ</t>
    </rPh>
    <phoneticPr fontId="2"/>
  </si>
  <si>
    <t>【運営】レフェリー：浅倉　／　アシスタントレフェリー：渡邊　／　運営担当クラブ：シャープTC</t>
    <rPh sb="1" eb="3">
      <t>ウンエイ</t>
    </rPh>
    <rPh sb="27" eb="29">
      <t>ワタナベ</t>
    </rPh>
    <phoneticPr fontId="2"/>
  </si>
  <si>
    <t>加盟団体代表者・個人会員各位
2026/6/15
東広島市テニス協会</t>
    <phoneticPr fontId="2"/>
  </si>
  <si>
    <t>【男子】　AB級・CD級</t>
    <rPh sb="1" eb="3">
      <t>ダンセィ</t>
    </rPh>
    <phoneticPr fontId="2"/>
  </si>
  <si>
    <t>【女子】　AB級・CD級</t>
    <rPh sb="1" eb="3">
      <t>ジョセィ</t>
    </rPh>
    <phoneticPr fontId="2"/>
  </si>
  <si>
    <r>
      <t xml:space="preserve">・1チーム6名以上の構成として下さい（登録団体が同じである必要はありません）
・ドローは当日受付後に抽選で決定します。
</t>
    </r>
    <r>
      <rPr>
        <sz val="14"/>
        <color rgb="FFFF0000"/>
        <rFont val="HG丸ｺﾞｼｯｸM-PRO"/>
        <family val="2"/>
        <charset val="128"/>
      </rPr>
      <t>【メンバー変更について】
　・当日受付時に2名まで可能です（協会登録者に限ります）
　・不足を補うためにチーム間でのメンバーの移動も可能です。ただし「交換」はできません。
　・急なキャンセルで6人揃わなくなった場合、4人以上であれば出場いただけます（ダブルス3は0-6で不戦敗）</t>
    </r>
    <rPh sb="19" eb="25">
      <t>チョウフク</t>
    </rPh>
    <rPh sb="61" eb="63">
      <t>キョネn</t>
    </rPh>
    <rPh sb="64" eb="66">
      <t>ジャッカn</t>
    </rPh>
    <rPh sb="66" eb="67">
      <t>カワッテ</t>
    </rPh>
    <rPh sb="84" eb="85">
      <t>カノウデ</t>
    </rPh>
    <rPh sb="85" eb="87">
      <t>カノウ</t>
    </rPh>
    <rPh sb="91" eb="93">
      <t>フソク</t>
    </rPh>
    <rPh sb="101" eb="103">
      <t>コウカn</t>
    </rPh>
    <rPh sb="116" eb="118">
      <t>トウゼィ</t>
    </rPh>
    <rPh sb="118" eb="121">
      <t>ウケツケ</t>
    </rPh>
    <rPh sb="122" eb="124">
      <t>チュウセn</t>
    </rPh>
    <rPh sb="125" eb="127">
      <t>ケッテイ</t>
    </rPh>
    <rPh sb="135" eb="136">
      <t>キュウナ</t>
    </rPh>
    <rPh sb="144" eb="145">
      <t>ニn</t>
    </rPh>
    <rPh sb="145" eb="146">
      <t>ソロワナ</t>
    </rPh>
    <rPh sb="153" eb="155">
      <t>バアイ</t>
    </rPh>
    <rPh sb="157" eb="158">
      <t>ニn</t>
    </rPh>
    <rPh sb="158" eb="160">
      <t>イジョウ</t>
    </rPh>
    <rPh sb="164" eb="166">
      <t>シュテゥ</t>
    </rPh>
    <phoneticPr fontId="2"/>
  </si>
  <si>
    <t>「第13回東広島市チーム対抗テニス大会」申込用紙</t>
    <rPh sb="17" eb="19">
      <t>タイカイ</t>
    </rPh>
    <phoneticPr fontId="2"/>
  </si>
  <si>
    <t>【注意事項】
　　①　1チーム6名以上の構成として下さい。メンバー全員が2026年度の会員登録をしている必要があります。
　　②　登録手続き中の方や登録予定の方は登録番号/級の欄に「新規」「○級」とご記入ください（○は登録級）
　　③　試合当日の受付時に2名までの追加・変更（協会員に限る）が可能です。
　　　　但し、エントリーチーム間のメンバー移動はできません。
　　④　他クラブとの混合チーム編成も可能です。
　　⑤　ドローは当日抽選します。ＨＰにはメンバー表のみ掲載します。</t>
    <rPh sb="26" eb="28">
      <t>ゼンイn</t>
    </rPh>
    <rPh sb="35" eb="37">
      <t>テツヅキ</t>
    </rPh>
    <rPh sb="60" eb="61">
      <t>キュウ</t>
    </rPh>
    <rPh sb="71" eb="72">
      <t>キュウ</t>
    </rPh>
    <rPh sb="106" eb="107">
      <t>キュウ</t>
    </rPh>
    <rPh sb="112" eb="113">
      <t>キュウ</t>
    </rPh>
    <rPh sb="144" eb="145">
      <t>タダ</t>
    </rPh>
    <phoneticPr fontId="2"/>
  </si>
  <si>
    <t>【日時】2026年7月26日（日）　予備日：2026年8月9日（日）</t>
    <rPh sb="1" eb="3">
      <t>ニチゼィ</t>
    </rPh>
    <rPh sb="15" eb="16">
      <t>ニティ</t>
    </rPh>
    <rPh sb="32" eb="33">
      <t>ニティ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</si>
</sst>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HG丸ｺﾞｼｯｸM-PRO"/>
      <family val="2"/>
      <charset val="128"/>
    </font>
    <font>
      <sz val="14"/>
      <name val="HG丸ｺﾞｼｯｸM-PRO"/>
      <family val="2"/>
      <charset val="128"/>
    </font>
    <font>
      <sz val="14"/>
      <color rgb="FFFF0000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b/>
      <sz val="14"/>
      <color rgb="FFFF0000"/>
      <name val="HG丸ｺﾞｼｯｸM-PRO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5" fillId="4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 shrinkToFi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 shrinkToFit="1"/>
    </xf>
    <xf numFmtId="14" fontId="5" fillId="0" borderId="22" xfId="0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14" fontId="5" fillId="0" borderId="17" xfId="0" applyNumberFormat="1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2" xfId="2" applyFont="1" applyBorder="1" applyAlignment="1">
      <alignment horizontal="right" vertical="center" wrapText="1"/>
    </xf>
    <xf numFmtId="38" fontId="8" fillId="0" borderId="7" xfId="2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8" fontId="5" fillId="0" borderId="1" xfId="2" applyFont="1" applyBorder="1" applyAlignment="1">
      <alignment horizontal="center" vertical="center" wrapText="1"/>
    </xf>
    <xf numFmtId="38" fontId="5" fillId="0" borderId="2" xfId="2" applyFont="1" applyBorder="1" applyAlignment="1">
      <alignment horizontal="center" vertical="center" wrapText="1"/>
    </xf>
    <xf numFmtId="38" fontId="5" fillId="0" borderId="6" xfId="2" applyFont="1" applyBorder="1" applyAlignment="1">
      <alignment horizontal="center" vertical="center" wrapText="1"/>
    </xf>
    <xf numFmtId="38" fontId="5" fillId="0" borderId="7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3">
    <cellStyle name="桁区切り 2" xfId="2" xr:uid="{B8B11772-A684-4583-8BDE-B0AEE874C7C3}"/>
    <cellStyle name="標準" xfId="0" builtinId="0"/>
    <cellStyle name="標準 2" xfId="1" xr:uid="{E5FED8B8-C4D8-4069-BF6E-A3A244DFD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166428</xdr:colOff>
      <xdr:row>63</xdr:row>
      <xdr:rowOff>137629</xdr:rowOff>
    </xdr:from>
    <xdr:to>
      <xdr:col>9</xdr:col>
      <xdr:colOff>74988</xdr:colOff>
      <xdr:row>66</xdr:row>
      <xdr:rowOff>198589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489B5D-521A-4670-9165-9F27E7839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428" y="14107629"/>
          <a:ext cx="822960" cy="822960"/>
        </a:xfrm>
        <a:prstGeom prst="ellipse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7A93-A268-4816-9FB6-C240F34C6A0F}">
  <sheetPr>
    <pageSetUpPr fitToPage="1"/>
  </sheetPr>
  <dimension ref="B1:CR74"/>
  <sheetViews>
    <sheetView tabSelected="1" view="pageBreakPreview" zoomScaleNormal="100" zoomScaleSheetLayoutView="100" workbookViewId="0"/>
  </sheetViews>
  <sheetFormatPr baseColWidth="10" defaultColWidth="3" defaultRowHeight="18" customHeight="1"/>
  <cols>
    <col min="1" max="1" width="3" style="1"/>
    <col min="2" max="3" width="3" style="2"/>
    <col min="4" max="16384" width="3" style="1"/>
  </cols>
  <sheetData>
    <row r="1" spans="2:53" ht="18" customHeight="1">
      <c r="B1" s="16" t="s">
        <v>58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</row>
    <row r="2" spans="2:53" ht="18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</row>
    <row r="3" spans="2:53" ht="18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</row>
    <row r="4" spans="2:53" ht="18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2:53" ht="18" customHeight="1">
      <c r="B5" s="42" t="s">
        <v>50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spans="2:53" ht="18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</row>
    <row r="7" spans="2:53" ht="18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9" spans="2:53" ht="18" customHeight="1">
      <c r="B9" s="20">
        <v>1</v>
      </c>
      <c r="C9" s="20"/>
      <c r="D9" s="21" t="s">
        <v>0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2:53" ht="18" customHeight="1"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</row>
    <row r="11" spans="2:53" ht="18" customHeight="1">
      <c r="B11" s="20">
        <v>2</v>
      </c>
      <c r="C11" s="20"/>
      <c r="D11" s="21" t="s">
        <v>64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2:53" ht="18" customHeight="1"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</row>
    <row r="13" spans="2:53" ht="18" customHeight="1">
      <c r="B13" s="20">
        <v>3</v>
      </c>
      <c r="C13" s="20"/>
      <c r="D13" s="21" t="s">
        <v>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</row>
    <row r="14" spans="2:53" ht="18" customHeight="1">
      <c r="B14" s="2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2:53" ht="18" customHeight="1">
      <c r="B15" s="20">
        <v>4</v>
      </c>
      <c r="C15" s="20"/>
      <c r="D15" s="21" t="s">
        <v>2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</row>
    <row r="16" spans="2:53" ht="18" customHeight="1"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</row>
    <row r="17" spans="2:53" ht="18" customHeight="1">
      <c r="B17" s="20">
        <v>5</v>
      </c>
      <c r="C17" s="20"/>
      <c r="D17" s="21" t="s">
        <v>51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</row>
    <row r="18" spans="2:53" ht="18" customHeight="1"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2:53" ht="18" customHeight="1">
      <c r="B19" s="20">
        <v>6</v>
      </c>
      <c r="C19" s="20"/>
      <c r="D19" s="21" t="s">
        <v>49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2:53" ht="18" customHeight="1"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2:53" ht="18" customHeight="1">
      <c r="E21" s="22" t="s">
        <v>3</v>
      </c>
      <c r="F21" s="23"/>
      <c r="G21" s="23"/>
      <c r="H21" s="23"/>
      <c r="I21" s="23"/>
      <c r="J21" s="23"/>
      <c r="K21" s="23"/>
      <c r="L21" s="19" t="s">
        <v>59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8" t="s">
        <v>60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2:53" ht="18" customHeight="1">
      <c r="E22" s="24"/>
      <c r="F22" s="25"/>
      <c r="G22" s="25"/>
      <c r="H22" s="25"/>
      <c r="I22" s="25"/>
      <c r="J22" s="25"/>
      <c r="K22" s="2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2:53" ht="18" customHeight="1">
      <c r="E23" s="24"/>
      <c r="F23" s="25"/>
      <c r="G23" s="25"/>
      <c r="H23" s="25"/>
      <c r="I23" s="25"/>
      <c r="J23" s="25"/>
      <c r="K23" s="25"/>
      <c r="L23" s="28" t="s">
        <v>61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30"/>
    </row>
    <row r="24" spans="2:53" ht="18" customHeight="1">
      <c r="E24" s="24"/>
      <c r="F24" s="25"/>
      <c r="G24" s="25"/>
      <c r="H24" s="25"/>
      <c r="I24" s="25"/>
      <c r="J24" s="25"/>
      <c r="K24" s="25"/>
      <c r="L24" s="31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3"/>
    </row>
    <row r="25" spans="2:53" ht="18" customHeight="1">
      <c r="E25" s="24"/>
      <c r="F25" s="25"/>
      <c r="G25" s="25"/>
      <c r="H25" s="25"/>
      <c r="I25" s="25"/>
      <c r="J25" s="25"/>
      <c r="K25" s="25"/>
      <c r="L25" s="31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3"/>
    </row>
    <row r="26" spans="2:53" ht="18" customHeight="1">
      <c r="E26" s="24"/>
      <c r="F26" s="25"/>
      <c r="G26" s="25"/>
      <c r="H26" s="25"/>
      <c r="I26" s="25"/>
      <c r="J26" s="25"/>
      <c r="K26" s="25"/>
      <c r="L26" s="31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3"/>
    </row>
    <row r="27" spans="2:53" ht="18" customHeight="1">
      <c r="E27" s="24"/>
      <c r="F27" s="25"/>
      <c r="G27" s="25"/>
      <c r="H27" s="25"/>
      <c r="I27" s="25"/>
      <c r="J27" s="25"/>
      <c r="K27" s="25"/>
      <c r="L27" s="31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3"/>
    </row>
    <row r="28" spans="2:53" ht="18" customHeight="1">
      <c r="E28" s="24"/>
      <c r="F28" s="25"/>
      <c r="G28" s="25"/>
      <c r="H28" s="25"/>
      <c r="I28" s="25"/>
      <c r="J28" s="25"/>
      <c r="K28" s="25"/>
      <c r="L28" s="31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3"/>
    </row>
    <row r="29" spans="2:53" ht="18" customHeight="1">
      <c r="E29" s="24"/>
      <c r="F29" s="25"/>
      <c r="G29" s="25"/>
      <c r="H29" s="25"/>
      <c r="I29" s="25"/>
      <c r="J29" s="25"/>
      <c r="K29" s="25"/>
      <c r="L29" s="31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3"/>
    </row>
    <row r="30" spans="2:53" ht="18" customHeight="1">
      <c r="E30" s="24"/>
      <c r="F30" s="25"/>
      <c r="G30" s="25"/>
      <c r="H30" s="25"/>
      <c r="I30" s="25"/>
      <c r="J30" s="25"/>
      <c r="K30" s="25"/>
      <c r="L30" s="31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3"/>
    </row>
    <row r="31" spans="2:53" ht="18" customHeight="1">
      <c r="E31" s="26"/>
      <c r="F31" s="27"/>
      <c r="G31" s="27"/>
      <c r="H31" s="27"/>
      <c r="I31" s="27"/>
      <c r="J31" s="27"/>
      <c r="K31" s="27"/>
      <c r="L31" s="3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6"/>
    </row>
    <row r="33" spans="2:53" ht="18" customHeight="1">
      <c r="B33" s="20">
        <v>7</v>
      </c>
      <c r="C33" s="20"/>
      <c r="D33" s="32" t="s">
        <v>52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</row>
    <row r="34" spans="2:53" ht="18" customHeight="1">
      <c r="B34" s="20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</row>
    <row r="35" spans="2:53" ht="18" customHeight="1">
      <c r="B35" s="20">
        <v>8</v>
      </c>
      <c r="C35" s="20"/>
      <c r="D35" s="21" t="s">
        <v>53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</row>
    <row r="36" spans="2:53" ht="18" customHeight="1">
      <c r="B36" s="20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</row>
    <row r="37" spans="2:53" ht="18" customHeight="1">
      <c r="B37" s="20">
        <v>9</v>
      </c>
      <c r="C37" s="20"/>
      <c r="D37" s="21" t="s">
        <v>47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</row>
    <row r="38" spans="2:53" ht="18" customHeight="1">
      <c r="B38" s="20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</row>
    <row r="39" spans="2:53" ht="18" customHeight="1">
      <c r="E39" s="38" t="s">
        <v>4</v>
      </c>
      <c r="F39" s="38"/>
      <c r="G39" s="38"/>
      <c r="H39" s="38"/>
      <c r="I39" s="38"/>
      <c r="J39" s="38"/>
      <c r="K39" s="38"/>
      <c r="L39" s="39" t="s">
        <v>54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</row>
    <row r="40" spans="2:53" ht="18" customHeight="1">
      <c r="E40" s="38"/>
      <c r="F40" s="38"/>
      <c r="G40" s="38"/>
      <c r="H40" s="38"/>
      <c r="I40" s="38"/>
      <c r="J40" s="38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spans="2:53" ht="18" customHeight="1">
      <c r="E41" s="38"/>
      <c r="F41" s="38"/>
      <c r="G41" s="38"/>
      <c r="H41" s="38"/>
      <c r="I41" s="38"/>
      <c r="J41" s="38"/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</row>
    <row r="42" spans="2:53" ht="18" customHeight="1">
      <c r="E42" s="38"/>
      <c r="F42" s="38"/>
      <c r="G42" s="38"/>
      <c r="H42" s="38"/>
      <c r="I42" s="38"/>
      <c r="J42" s="38"/>
      <c r="K42" s="38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spans="2:53" ht="18" customHeight="1">
      <c r="E43" s="38" t="s">
        <v>5</v>
      </c>
      <c r="F43" s="38"/>
      <c r="G43" s="38"/>
      <c r="H43" s="38"/>
      <c r="I43" s="38"/>
      <c r="J43" s="38"/>
      <c r="K43" s="38"/>
      <c r="L43" s="40" t="s">
        <v>48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2:53" ht="18" customHeight="1">
      <c r="E44" s="38"/>
      <c r="F44" s="38"/>
      <c r="G44" s="38"/>
      <c r="H44" s="38"/>
      <c r="I44" s="38"/>
      <c r="J44" s="38"/>
      <c r="K44" s="38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</row>
    <row r="45" spans="2:53" ht="18" customHeight="1">
      <c r="E45" s="41" t="s">
        <v>6</v>
      </c>
      <c r="F45" s="41"/>
      <c r="G45" s="41"/>
      <c r="H45" s="41"/>
      <c r="I45" s="41"/>
      <c r="J45" s="41"/>
      <c r="K45" s="41"/>
      <c r="L45" s="40" t="s">
        <v>45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spans="2:53" ht="18" customHeight="1">
      <c r="E46" s="41"/>
      <c r="F46" s="41"/>
      <c r="G46" s="41"/>
      <c r="H46" s="41"/>
      <c r="I46" s="41"/>
      <c r="J46" s="41"/>
      <c r="K46" s="4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</row>
    <row r="47" spans="2:53" ht="18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ht="18" customHeight="1">
      <c r="B48" s="20">
        <v>10</v>
      </c>
      <c r="C48" s="20"/>
      <c r="D48" s="21" t="s">
        <v>7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</row>
    <row r="49" spans="2:96" ht="18" customHeight="1">
      <c r="B49" s="20"/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</row>
    <row r="50" spans="2:96" ht="18" customHeight="1">
      <c r="E50" s="41" t="s">
        <v>8</v>
      </c>
      <c r="F50" s="41"/>
      <c r="G50" s="41"/>
      <c r="H50" s="41"/>
      <c r="I50" s="41"/>
      <c r="J50" s="41"/>
      <c r="K50" s="41"/>
      <c r="L50" s="39" t="s">
        <v>46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</row>
    <row r="51" spans="2:96" ht="18" customHeight="1">
      <c r="E51" s="41"/>
      <c r="F51" s="41"/>
      <c r="G51" s="41"/>
      <c r="H51" s="41"/>
      <c r="I51" s="41"/>
      <c r="J51" s="41"/>
      <c r="K51" s="4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</row>
    <row r="52" spans="2:96" ht="18" customHeight="1">
      <c r="E52" s="41"/>
      <c r="F52" s="41"/>
      <c r="G52" s="41"/>
      <c r="H52" s="41"/>
      <c r="I52" s="41"/>
      <c r="J52" s="41"/>
      <c r="K52" s="4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</row>
    <row r="53" spans="2:96" ht="18" customHeight="1">
      <c r="E53" s="4"/>
      <c r="F53" s="4"/>
      <c r="G53" s="4"/>
      <c r="H53" s="4"/>
      <c r="I53" s="4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2:96" s="7" customFormat="1" ht="20" customHeight="1">
      <c r="B54" s="43">
        <v>11</v>
      </c>
      <c r="C54" s="43"/>
      <c r="D54" s="21" t="s">
        <v>43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</row>
    <row r="55" spans="2:96" s="7" customFormat="1" ht="20" customHeight="1">
      <c r="B55" s="43"/>
      <c r="C55" s="4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</row>
    <row r="56" spans="2:96" s="7" customFormat="1" ht="20" customHeight="1">
      <c r="B56" s="5"/>
      <c r="C56" s="8"/>
      <c r="E56" s="44" t="s">
        <v>41</v>
      </c>
      <c r="F56" s="44"/>
      <c r="G56" s="44"/>
      <c r="H56" s="44"/>
      <c r="I56" s="44"/>
      <c r="J56" s="44"/>
      <c r="K56" s="44"/>
      <c r="L56" s="37" t="s">
        <v>55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</row>
    <row r="57" spans="2:96" s="7" customFormat="1" ht="20" customHeight="1">
      <c r="B57" s="5"/>
      <c r="C57" s="8"/>
      <c r="E57" s="44"/>
      <c r="F57" s="44"/>
      <c r="G57" s="44"/>
      <c r="H57" s="44"/>
      <c r="I57" s="44"/>
      <c r="J57" s="44"/>
      <c r="K57" s="44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</row>
    <row r="58" spans="2:96" s="7" customFormat="1" ht="20" customHeight="1">
      <c r="B58" s="5"/>
      <c r="C58" s="8"/>
      <c r="E58" s="44"/>
      <c r="F58" s="44"/>
      <c r="G58" s="44"/>
      <c r="H58" s="44"/>
      <c r="I58" s="44"/>
      <c r="J58" s="44"/>
      <c r="K58" s="44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</row>
    <row r="59" spans="2:96" s="7" customFormat="1" ht="20" customHeight="1">
      <c r="B59" s="5"/>
      <c r="C59" s="8"/>
      <c r="E59" s="44"/>
      <c r="F59" s="44"/>
      <c r="G59" s="44"/>
      <c r="H59" s="44"/>
      <c r="I59" s="44"/>
      <c r="J59" s="44"/>
      <c r="K59" s="44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</row>
    <row r="60" spans="2:96" s="7" customFormat="1" ht="20" customHeight="1">
      <c r="B60" s="5"/>
      <c r="C60" s="8"/>
      <c r="E60" s="44"/>
      <c r="F60" s="44"/>
      <c r="G60" s="44"/>
      <c r="H60" s="44"/>
      <c r="I60" s="44"/>
      <c r="J60" s="44"/>
      <c r="K60" s="44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</row>
    <row r="61" spans="2:96" s="7" customFormat="1" ht="20" customHeight="1">
      <c r="B61" s="5"/>
      <c r="C61" s="8"/>
      <c r="E61" s="44"/>
      <c r="F61" s="44"/>
      <c r="G61" s="44"/>
      <c r="H61" s="44"/>
      <c r="I61" s="44"/>
      <c r="J61" s="44"/>
      <c r="K61" s="44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2:96" s="7" customFormat="1" ht="20" customHeight="1">
      <c r="B62" s="5"/>
      <c r="C62" s="8"/>
      <c r="E62" s="45" t="s">
        <v>42</v>
      </c>
      <c r="F62" s="45"/>
      <c r="G62" s="45"/>
      <c r="H62" s="45"/>
      <c r="I62" s="45"/>
      <c r="J62" s="45"/>
      <c r="K62" s="45"/>
      <c r="L62" s="37" t="s">
        <v>56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2:96" s="7" customFormat="1" ht="20" customHeight="1">
      <c r="B63" s="5"/>
      <c r="C63" s="8"/>
      <c r="E63" s="45"/>
      <c r="F63" s="45"/>
      <c r="G63" s="45"/>
      <c r="H63" s="45"/>
      <c r="I63" s="45"/>
      <c r="J63" s="45"/>
      <c r="K63" s="45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</row>
    <row r="64" spans="2:96" s="7" customFormat="1" ht="20" customHeight="1">
      <c r="B64" s="5"/>
      <c r="C64" s="8"/>
      <c r="E64" s="45"/>
      <c r="F64" s="45"/>
      <c r="G64" s="45"/>
      <c r="H64" s="45"/>
      <c r="I64" s="45"/>
      <c r="J64" s="45"/>
      <c r="K64" s="45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</row>
    <row r="65" spans="2:53" s="7" customFormat="1" ht="20" customHeight="1">
      <c r="B65" s="5"/>
      <c r="C65" s="8"/>
      <c r="E65" s="45"/>
      <c r="F65" s="45"/>
      <c r="G65" s="45"/>
      <c r="H65" s="45"/>
      <c r="I65" s="45"/>
      <c r="J65" s="45"/>
      <c r="K65" s="45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</row>
    <row r="66" spans="2:53" s="7" customFormat="1" ht="20" customHeight="1">
      <c r="B66" s="5"/>
      <c r="C66" s="8"/>
      <c r="E66" s="45"/>
      <c r="F66" s="45"/>
      <c r="G66" s="45"/>
      <c r="H66" s="45"/>
      <c r="I66" s="45"/>
      <c r="J66" s="45"/>
      <c r="K66" s="45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</row>
    <row r="67" spans="2:53" s="7" customFormat="1" ht="20" customHeight="1">
      <c r="B67" s="5"/>
      <c r="C67" s="8"/>
      <c r="E67" s="45"/>
      <c r="F67" s="45"/>
      <c r="G67" s="45"/>
      <c r="H67" s="45"/>
      <c r="I67" s="45"/>
      <c r="J67" s="45"/>
      <c r="K67" s="45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</row>
    <row r="68" spans="2:53" ht="18" customHeight="1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2:53" ht="18" customHeight="1">
      <c r="B69" s="20">
        <v>12</v>
      </c>
      <c r="C69" s="20"/>
      <c r="D69" s="32" t="s">
        <v>57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2:53" ht="18" customHeight="1">
      <c r="B70" s="20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2:53" ht="18" customHeight="1">
      <c r="B71" s="20">
        <v>13</v>
      </c>
      <c r="C71" s="20"/>
      <c r="D71" s="32" t="s">
        <v>9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2:53" ht="18" customHeight="1">
      <c r="B72" s="20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2:53" ht="18" customHeight="1">
      <c r="B73" s="20">
        <v>14</v>
      </c>
      <c r="C73" s="20"/>
      <c r="D73" s="32" t="s">
        <v>44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</row>
    <row r="74" spans="2:53" ht="18" customHeight="1">
      <c r="B74" s="20"/>
      <c r="C74" s="20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</row>
  </sheetData>
  <mergeCells count="46">
    <mergeCell ref="B73:C74"/>
    <mergeCell ref="D73:BA74"/>
    <mergeCell ref="B71:C72"/>
    <mergeCell ref="D71:BA72"/>
    <mergeCell ref="B5:BA7"/>
    <mergeCell ref="B48:C49"/>
    <mergeCell ref="D48:BA49"/>
    <mergeCell ref="E50:K52"/>
    <mergeCell ref="L50:BA52"/>
    <mergeCell ref="B69:C70"/>
    <mergeCell ref="D69:BA70"/>
    <mergeCell ref="B54:C55"/>
    <mergeCell ref="D54:BA55"/>
    <mergeCell ref="E56:K61"/>
    <mergeCell ref="L56:BA61"/>
    <mergeCell ref="E62:K67"/>
    <mergeCell ref="B37:C38"/>
    <mergeCell ref="D37:BA38"/>
    <mergeCell ref="L62:BA67"/>
    <mergeCell ref="E39:K42"/>
    <mergeCell ref="L39:BA42"/>
    <mergeCell ref="E43:K44"/>
    <mergeCell ref="L43:BA44"/>
    <mergeCell ref="E45:K46"/>
    <mergeCell ref="L45:BA46"/>
    <mergeCell ref="L23:BA31"/>
    <mergeCell ref="B33:C34"/>
    <mergeCell ref="D33:BA34"/>
    <mergeCell ref="B35:C36"/>
    <mergeCell ref="D35:BA36"/>
    <mergeCell ref="B1:BA4"/>
    <mergeCell ref="AG21:BA22"/>
    <mergeCell ref="L21:AF22"/>
    <mergeCell ref="B9:C10"/>
    <mergeCell ref="D9:BA10"/>
    <mergeCell ref="B11:C12"/>
    <mergeCell ref="D11:BA12"/>
    <mergeCell ref="B13:C14"/>
    <mergeCell ref="D13:BA14"/>
    <mergeCell ref="B15:C16"/>
    <mergeCell ref="D15:BA16"/>
    <mergeCell ref="B17:C18"/>
    <mergeCell ref="D17:BA18"/>
    <mergeCell ref="B19:C20"/>
    <mergeCell ref="D19:BA20"/>
    <mergeCell ref="E21:K31"/>
  </mergeCells>
  <phoneticPr fontId="2"/>
  <printOptions horizontalCentered="1"/>
  <pageMargins left="0.25" right="0.25" top="1" bottom="0.25" header="0.25" footer="0"/>
  <pageSetup paperSize="9" scale="58" orientation="portrait" horizontalDpi="0" verticalDpi="0" r:id="rId1"/>
  <headerFooter scaleWithDoc="0">
    <oddHeader>&amp;L&amp;"HG丸ｺﾞｼｯｸM-PRO,標準"&amp;8&amp;K000000加盟団体代表者・個人会員各位&amp;R&amp;"HG丸ｺﾞｼｯｸM-PRO,標準"&amp;8&amp;K000000 2026/6/15
東広島市テニス協会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C163-7E77-4B5B-8586-B2A1B2830C27}">
  <sheetPr>
    <tabColor theme="7" tint="0.79998168889431442"/>
  </sheetPr>
  <dimension ref="B2:BH153"/>
  <sheetViews>
    <sheetView view="pageBreakPreview" zoomScaleNormal="100" zoomScaleSheetLayoutView="100" workbookViewId="0">
      <selection activeCell="AT85" activeCellId="4" sqref="AO22:AV23 Q88:AY89 AF85:AK86 AN85:AQ86 AT85:AW86"/>
    </sheetView>
  </sheetViews>
  <sheetFormatPr baseColWidth="10" defaultColWidth="3" defaultRowHeight="17" customHeight="1"/>
  <cols>
    <col min="1" max="42" width="3" style="9"/>
    <col min="43" max="44" width="3" style="15"/>
    <col min="45" max="16384" width="3" style="9"/>
  </cols>
  <sheetData>
    <row r="2" spans="2:60" ht="17" customHeight="1">
      <c r="B2" s="46" t="s">
        <v>62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BA2" s="4"/>
      <c r="BB2" s="10"/>
      <c r="BC2" s="10" t="s">
        <v>10</v>
      </c>
      <c r="BD2" s="4"/>
      <c r="BE2" s="4"/>
      <c r="BF2" s="4"/>
      <c r="BG2" s="4"/>
      <c r="BH2" s="4"/>
    </row>
    <row r="3" spans="2:60" ht="17" customHeight="1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BA3" s="10"/>
      <c r="BB3" s="4"/>
      <c r="BC3" s="10" t="s">
        <v>11</v>
      </c>
      <c r="BD3" s="4"/>
      <c r="BE3" s="4"/>
      <c r="BF3" s="4"/>
      <c r="BG3" s="4" t="s">
        <v>12</v>
      </c>
      <c r="BH3" s="4"/>
    </row>
    <row r="4" spans="2:60" ht="17" customHeight="1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BA4" s="10"/>
      <c r="BB4" s="10"/>
      <c r="BC4" s="4"/>
      <c r="BD4" s="4"/>
      <c r="BE4" s="4"/>
      <c r="BF4" s="4"/>
      <c r="BG4" s="4"/>
      <c r="BH4" s="4"/>
    </row>
    <row r="5" spans="2:60" s="11" customFormat="1" ht="17" customHeight="1" thickBot="1">
      <c r="BA5" s="10"/>
      <c r="BB5" s="10"/>
      <c r="BC5" s="12" t="s">
        <v>13</v>
      </c>
      <c r="BD5" s="10"/>
      <c r="BF5" s="10"/>
      <c r="BG5" s="10" t="s">
        <v>14</v>
      </c>
    </row>
    <row r="6" spans="2:60" s="11" customFormat="1" ht="17" customHeight="1">
      <c r="Y6" s="13"/>
      <c r="Z6" s="13"/>
      <c r="AF6" s="80"/>
      <c r="AG6" s="81"/>
      <c r="AH6" s="81"/>
      <c r="AI6" s="81"/>
      <c r="AJ6" s="81"/>
      <c r="AK6" s="82"/>
      <c r="AL6" s="79" t="s">
        <v>17</v>
      </c>
      <c r="AM6" s="79"/>
      <c r="AN6" s="80"/>
      <c r="AO6" s="81"/>
      <c r="AP6" s="81"/>
      <c r="AQ6" s="82"/>
      <c r="AR6" s="79" t="s">
        <v>18</v>
      </c>
      <c r="AS6" s="79"/>
      <c r="AT6" s="80"/>
      <c r="AU6" s="81"/>
      <c r="AV6" s="81"/>
      <c r="AW6" s="82"/>
      <c r="AX6" s="79" t="s">
        <v>19</v>
      </c>
      <c r="AY6" s="79"/>
      <c r="BA6" s="10"/>
      <c r="BB6" s="10"/>
      <c r="BC6" s="12" t="s">
        <v>15</v>
      </c>
      <c r="BD6" s="10"/>
      <c r="BF6" s="10"/>
      <c r="BG6" s="10" t="s">
        <v>16</v>
      </c>
    </row>
    <row r="7" spans="2:60" s="11" customFormat="1" ht="17" customHeight="1" thickBot="1">
      <c r="Y7" s="13"/>
      <c r="Z7" s="13"/>
      <c r="AF7" s="83"/>
      <c r="AG7" s="84"/>
      <c r="AH7" s="84"/>
      <c r="AI7" s="84"/>
      <c r="AJ7" s="84"/>
      <c r="AK7" s="85"/>
      <c r="AL7" s="79"/>
      <c r="AM7" s="79"/>
      <c r="AN7" s="83"/>
      <c r="AO7" s="84"/>
      <c r="AP7" s="84"/>
      <c r="AQ7" s="85"/>
      <c r="AR7" s="79"/>
      <c r="AS7" s="79"/>
      <c r="AT7" s="83"/>
      <c r="AU7" s="84"/>
      <c r="AV7" s="84"/>
      <c r="AW7" s="85"/>
      <c r="AX7" s="79"/>
      <c r="AY7" s="79"/>
      <c r="BA7" s="4"/>
      <c r="BB7" s="10"/>
      <c r="BC7" s="12" t="s">
        <v>20</v>
      </c>
      <c r="BD7" s="10"/>
      <c r="BF7" s="10"/>
      <c r="BG7" s="10" t="s">
        <v>21</v>
      </c>
    </row>
    <row r="8" spans="2:60" s="11" customFormat="1" ht="17" customHeight="1" thickBo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BA8" s="4"/>
      <c r="BB8" s="10"/>
      <c r="BC8" s="12" t="s">
        <v>22</v>
      </c>
      <c r="BD8" s="10"/>
      <c r="BF8" s="10"/>
      <c r="BG8" s="10" t="s">
        <v>23</v>
      </c>
    </row>
    <row r="9" spans="2:60" ht="17" customHeight="1">
      <c r="B9" s="62" t="s">
        <v>24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4"/>
      <c r="BA9" s="4"/>
      <c r="BB9" s="4"/>
      <c r="BC9" s="4"/>
      <c r="BD9" s="4"/>
      <c r="BE9" s="4"/>
      <c r="BF9" s="4"/>
      <c r="BG9" s="10"/>
      <c r="BH9" s="4"/>
    </row>
    <row r="10" spans="2:60" ht="17" customHeight="1"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10"/>
      <c r="BA10" s="4"/>
      <c r="BB10" s="4"/>
      <c r="BC10" s="4"/>
      <c r="BD10" s="4"/>
      <c r="BE10" s="4"/>
      <c r="BF10" s="4"/>
      <c r="BG10" s="10"/>
      <c r="BH10" s="4"/>
    </row>
    <row r="11" spans="2:60" ht="17" customHeight="1">
      <c r="B11" s="107" t="s">
        <v>25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0"/>
      <c r="BA11" s="4"/>
      <c r="BB11" s="4"/>
      <c r="BC11" s="4"/>
      <c r="BD11" s="4"/>
      <c r="BE11" s="4"/>
      <c r="BF11" s="4"/>
      <c r="BG11" s="10"/>
      <c r="BH11" s="4"/>
    </row>
    <row r="12" spans="2:60" ht="17" customHeight="1"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10"/>
      <c r="BA12" s="4"/>
      <c r="BB12" s="4"/>
      <c r="BC12" s="4"/>
      <c r="BD12" s="4"/>
      <c r="BE12" s="4"/>
      <c r="BF12" s="4"/>
      <c r="BG12" s="10"/>
      <c r="BH12" s="4"/>
    </row>
    <row r="13" spans="2:60" ht="17" customHeight="1">
      <c r="B13" s="107" t="s">
        <v>26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10"/>
      <c r="BA13" s="4"/>
      <c r="BB13" s="4"/>
      <c r="BC13" s="4"/>
      <c r="BD13" s="4"/>
      <c r="BE13" s="4"/>
      <c r="BF13" s="4"/>
      <c r="BG13" s="10"/>
      <c r="BH13" s="4"/>
    </row>
    <row r="14" spans="2:60" ht="17" customHeight="1"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10"/>
      <c r="BA14" s="4"/>
      <c r="BB14" s="4"/>
      <c r="BC14" s="4"/>
      <c r="BD14" s="4"/>
      <c r="BE14" s="4"/>
      <c r="BF14" s="4"/>
      <c r="BG14" s="10"/>
      <c r="BH14" s="4"/>
    </row>
    <row r="15" spans="2:60" ht="17" customHeight="1">
      <c r="B15" s="107" t="s">
        <v>27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10"/>
    </row>
    <row r="16" spans="2:60" ht="17" customHeight="1"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10"/>
    </row>
    <row r="17" spans="2:51" ht="17" customHeight="1">
      <c r="B17" s="107" t="s">
        <v>28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10"/>
    </row>
    <row r="18" spans="2:51" ht="17" customHeight="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10"/>
    </row>
    <row r="19" spans="2:51" ht="17" customHeight="1">
      <c r="B19" s="107" t="s">
        <v>29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10"/>
    </row>
    <row r="20" spans="2:51" ht="17" customHeight="1" thickBot="1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2"/>
    </row>
    <row r="21" spans="2:51" ht="17" customHeight="1" thickBot="1"/>
    <row r="22" spans="2:51" ht="17" customHeight="1">
      <c r="B22" s="73" t="s">
        <v>30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95">
        <v>9000</v>
      </c>
      <c r="R22" s="96"/>
      <c r="S22" s="96"/>
      <c r="T22" s="96"/>
      <c r="U22" s="96"/>
      <c r="V22" s="96"/>
      <c r="W22" s="89" t="s">
        <v>31</v>
      </c>
      <c r="X22" s="89"/>
      <c r="Y22" s="89"/>
      <c r="Z22" s="89" t="s">
        <v>32</v>
      </c>
      <c r="AA22" s="89"/>
      <c r="AB22" s="89"/>
      <c r="AC22" s="99"/>
      <c r="AD22" s="100"/>
      <c r="AE22" s="100"/>
      <c r="AF22" s="100"/>
      <c r="AG22" s="100"/>
      <c r="AH22" s="101"/>
      <c r="AI22" s="105" t="s">
        <v>33</v>
      </c>
      <c r="AJ22" s="105"/>
      <c r="AK22" s="105"/>
      <c r="AL22" s="89" t="s">
        <v>34</v>
      </c>
      <c r="AM22" s="89"/>
      <c r="AN22" s="89"/>
      <c r="AO22" s="91">
        <f>Q22*AC22</f>
        <v>0</v>
      </c>
      <c r="AP22" s="91"/>
      <c r="AQ22" s="91"/>
      <c r="AR22" s="91"/>
      <c r="AS22" s="91"/>
      <c r="AT22" s="91"/>
      <c r="AU22" s="91"/>
      <c r="AV22" s="91"/>
      <c r="AW22" s="89" t="s">
        <v>31</v>
      </c>
      <c r="AX22" s="89"/>
      <c r="AY22" s="93"/>
    </row>
    <row r="23" spans="2:51" ht="17" customHeight="1" thickBot="1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97"/>
      <c r="R23" s="98"/>
      <c r="S23" s="98"/>
      <c r="T23" s="98"/>
      <c r="U23" s="98"/>
      <c r="V23" s="98"/>
      <c r="W23" s="90"/>
      <c r="X23" s="90"/>
      <c r="Y23" s="90"/>
      <c r="Z23" s="90"/>
      <c r="AA23" s="90"/>
      <c r="AB23" s="90"/>
      <c r="AC23" s="102"/>
      <c r="AD23" s="103"/>
      <c r="AE23" s="103"/>
      <c r="AF23" s="103"/>
      <c r="AG23" s="103"/>
      <c r="AH23" s="104"/>
      <c r="AI23" s="106"/>
      <c r="AJ23" s="106"/>
      <c r="AK23" s="106"/>
      <c r="AL23" s="90"/>
      <c r="AM23" s="90"/>
      <c r="AN23" s="90"/>
      <c r="AO23" s="92"/>
      <c r="AP23" s="92"/>
      <c r="AQ23" s="92"/>
      <c r="AR23" s="92"/>
      <c r="AS23" s="92"/>
      <c r="AT23" s="92"/>
      <c r="AU23" s="92"/>
      <c r="AV23" s="92"/>
      <c r="AW23" s="90"/>
      <c r="AX23" s="90"/>
      <c r="AY23" s="94"/>
    </row>
    <row r="25" spans="2:51" ht="17" customHeight="1">
      <c r="C25" s="32" t="s">
        <v>63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2:51" ht="17" customHeight="1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</row>
    <row r="27" spans="2:51" ht="17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</row>
    <row r="28" spans="2:51" ht="17" customHeight="1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</row>
    <row r="29" spans="2:51" ht="17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</row>
    <row r="30" spans="2:51" ht="17" customHeight="1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</row>
    <row r="31" spans="2:51" ht="17" customHeight="1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</row>
    <row r="32" spans="2:51" ht="17" customHeight="1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</row>
    <row r="33" spans="2:51" ht="17" customHeight="1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</row>
    <row r="34" spans="2:51" ht="17" customHeight="1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</row>
    <row r="35" spans="2:51" ht="17" customHeight="1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</row>
    <row r="36" spans="2:51" ht="17" customHeight="1" thickBot="1">
      <c r="AQ36" s="9"/>
      <c r="AR36" s="9"/>
    </row>
    <row r="37" spans="2:51" ht="17" customHeight="1">
      <c r="B37" s="70" t="s">
        <v>35</v>
      </c>
      <c r="C37" s="71"/>
      <c r="D37" s="71"/>
      <c r="E37" s="71" t="s">
        <v>36</v>
      </c>
      <c r="F37" s="71"/>
      <c r="G37" s="71"/>
      <c r="H37" s="71"/>
      <c r="I37" s="71"/>
      <c r="J37" s="71"/>
      <c r="K37" s="71" t="s">
        <v>37</v>
      </c>
      <c r="L37" s="71"/>
      <c r="M37" s="71"/>
      <c r="N37" s="71"/>
      <c r="O37" s="71"/>
      <c r="P37" s="71"/>
      <c r="Q37" s="71"/>
      <c r="R37" s="71"/>
      <c r="S37" s="71"/>
      <c r="T37" s="71"/>
      <c r="U37" s="71" t="s">
        <v>38</v>
      </c>
      <c r="V37" s="71"/>
      <c r="W37" s="71"/>
      <c r="X37" s="71"/>
      <c r="Y37" s="71"/>
      <c r="Z37" s="71"/>
      <c r="AA37" s="71"/>
      <c r="AB37" s="71"/>
      <c r="AC37" s="71"/>
      <c r="AD37" s="71"/>
      <c r="AE37" s="71" t="s">
        <v>39</v>
      </c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 t="s">
        <v>40</v>
      </c>
      <c r="AS37" s="71"/>
      <c r="AT37" s="71"/>
      <c r="AU37" s="71"/>
      <c r="AV37" s="71"/>
      <c r="AW37" s="71"/>
      <c r="AX37" s="71"/>
      <c r="AY37" s="76"/>
    </row>
    <row r="38" spans="2:51" ht="17" customHeight="1"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7"/>
    </row>
    <row r="39" spans="2:51" ht="17" customHeight="1" thickBot="1"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8"/>
    </row>
    <row r="40" spans="2:51" ht="17" customHeight="1">
      <c r="B40" s="47">
        <v>1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60"/>
      <c r="AS40" s="60"/>
      <c r="AT40" s="60"/>
      <c r="AU40" s="60"/>
      <c r="AV40" s="60"/>
      <c r="AW40" s="60"/>
      <c r="AX40" s="60"/>
      <c r="AY40" s="61"/>
    </row>
    <row r="41" spans="2:51" ht="17" customHeight="1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4"/>
      <c r="AS41" s="54"/>
      <c r="AT41" s="54"/>
      <c r="AU41" s="54"/>
      <c r="AV41" s="54"/>
      <c r="AW41" s="54"/>
      <c r="AX41" s="54"/>
      <c r="AY41" s="55"/>
    </row>
    <row r="42" spans="2:51" ht="17" customHeight="1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4"/>
      <c r="AS42" s="54"/>
      <c r="AT42" s="54"/>
      <c r="AU42" s="54"/>
      <c r="AV42" s="54"/>
      <c r="AW42" s="54"/>
      <c r="AX42" s="54"/>
      <c r="AY42" s="55"/>
    </row>
    <row r="43" spans="2:51" ht="17" customHeight="1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4"/>
      <c r="AS43" s="54"/>
      <c r="AT43" s="54"/>
      <c r="AU43" s="54"/>
      <c r="AV43" s="54"/>
      <c r="AW43" s="54"/>
      <c r="AX43" s="54"/>
      <c r="AY43" s="55"/>
    </row>
    <row r="44" spans="2:51" ht="17" customHeight="1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  <c r="AS44" s="54"/>
      <c r="AT44" s="54"/>
      <c r="AU44" s="54"/>
      <c r="AV44" s="54"/>
      <c r="AW44" s="54"/>
      <c r="AX44" s="54"/>
      <c r="AY44" s="55"/>
    </row>
    <row r="45" spans="2:51" ht="17" customHeight="1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4"/>
      <c r="AS45" s="54"/>
      <c r="AT45" s="54"/>
      <c r="AU45" s="54"/>
      <c r="AV45" s="54"/>
      <c r="AW45" s="54"/>
      <c r="AX45" s="54"/>
      <c r="AY45" s="55"/>
    </row>
    <row r="46" spans="2:51" ht="17" customHeight="1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4"/>
      <c r="AS46" s="54"/>
      <c r="AT46" s="54"/>
      <c r="AU46" s="54"/>
      <c r="AV46" s="54"/>
      <c r="AW46" s="54"/>
      <c r="AX46" s="54"/>
      <c r="AY46" s="55"/>
    </row>
    <row r="47" spans="2:51" ht="17" customHeight="1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4"/>
      <c r="AS47" s="54"/>
      <c r="AT47" s="54"/>
      <c r="AU47" s="54"/>
      <c r="AV47" s="54"/>
      <c r="AW47" s="54"/>
      <c r="AX47" s="54"/>
      <c r="AY47" s="55"/>
    </row>
    <row r="48" spans="2:51" ht="17" customHeight="1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4"/>
      <c r="AS48" s="54"/>
      <c r="AT48" s="54"/>
      <c r="AU48" s="54"/>
      <c r="AV48" s="54"/>
      <c r="AW48" s="54"/>
      <c r="AX48" s="54"/>
      <c r="AY48" s="55"/>
    </row>
    <row r="49" spans="2:51" ht="17" customHeight="1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4"/>
      <c r="AS49" s="54"/>
      <c r="AT49" s="54"/>
      <c r="AU49" s="54"/>
      <c r="AV49" s="54"/>
      <c r="AW49" s="54"/>
      <c r="AX49" s="54"/>
      <c r="AY49" s="55"/>
    </row>
    <row r="50" spans="2:51" ht="17" customHeight="1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4"/>
      <c r="AS50" s="54"/>
      <c r="AT50" s="54"/>
      <c r="AU50" s="54"/>
      <c r="AV50" s="54"/>
      <c r="AW50" s="54"/>
      <c r="AX50" s="54"/>
      <c r="AY50" s="55"/>
    </row>
    <row r="51" spans="2:51" ht="17" customHeight="1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4"/>
      <c r="AS51" s="54"/>
      <c r="AT51" s="54"/>
      <c r="AU51" s="54"/>
      <c r="AV51" s="54"/>
      <c r="AW51" s="54"/>
      <c r="AX51" s="54"/>
      <c r="AY51" s="55"/>
    </row>
    <row r="52" spans="2:51" ht="17" customHeight="1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4"/>
      <c r="AS52" s="54"/>
      <c r="AT52" s="54"/>
      <c r="AU52" s="54"/>
      <c r="AV52" s="54"/>
      <c r="AW52" s="54"/>
      <c r="AX52" s="54"/>
      <c r="AY52" s="55"/>
    </row>
    <row r="53" spans="2:51" ht="17" customHeight="1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4"/>
      <c r="AS53" s="54"/>
      <c r="AT53" s="54"/>
      <c r="AU53" s="54"/>
      <c r="AV53" s="54"/>
      <c r="AW53" s="54"/>
      <c r="AX53" s="54"/>
      <c r="AY53" s="55"/>
    </row>
    <row r="54" spans="2:51" ht="17" customHeight="1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4"/>
      <c r="AS54" s="54"/>
      <c r="AT54" s="54"/>
      <c r="AU54" s="54"/>
      <c r="AV54" s="54"/>
      <c r="AW54" s="54"/>
      <c r="AX54" s="54"/>
      <c r="AY54" s="55"/>
    </row>
    <row r="55" spans="2:51" ht="17" customHeight="1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4"/>
      <c r="AS55" s="54"/>
      <c r="AT55" s="54"/>
      <c r="AU55" s="54"/>
      <c r="AV55" s="54"/>
      <c r="AW55" s="54"/>
      <c r="AX55" s="54"/>
      <c r="AY55" s="55"/>
    </row>
    <row r="56" spans="2:51" ht="17" customHeight="1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4"/>
      <c r="AS56" s="54"/>
      <c r="AT56" s="54"/>
      <c r="AU56" s="54"/>
      <c r="AV56" s="54"/>
      <c r="AW56" s="54"/>
      <c r="AX56" s="54"/>
      <c r="AY56" s="55"/>
    </row>
    <row r="57" spans="2:51" ht="17" customHeight="1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4"/>
      <c r="AS57" s="54"/>
      <c r="AT57" s="54"/>
      <c r="AU57" s="54"/>
      <c r="AV57" s="54"/>
      <c r="AW57" s="54"/>
      <c r="AX57" s="54"/>
      <c r="AY57" s="55"/>
    </row>
    <row r="58" spans="2:51" ht="17" customHeight="1"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4"/>
      <c r="AS58" s="54"/>
      <c r="AT58" s="54"/>
      <c r="AU58" s="54"/>
      <c r="AV58" s="54"/>
      <c r="AW58" s="54"/>
      <c r="AX58" s="54"/>
      <c r="AY58" s="55"/>
    </row>
    <row r="59" spans="2:51" ht="17" customHeight="1" thickBot="1"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7"/>
      <c r="AS59" s="57"/>
      <c r="AT59" s="57"/>
      <c r="AU59" s="57"/>
      <c r="AV59" s="57"/>
      <c r="AW59" s="57"/>
      <c r="AX59" s="57"/>
      <c r="AY59" s="58"/>
    </row>
    <row r="60" spans="2:51" ht="17" customHeight="1">
      <c r="B60" s="47">
        <v>2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60"/>
      <c r="AS60" s="60"/>
      <c r="AT60" s="60"/>
      <c r="AU60" s="60"/>
      <c r="AV60" s="60"/>
      <c r="AW60" s="60"/>
      <c r="AX60" s="60"/>
      <c r="AY60" s="61"/>
    </row>
    <row r="61" spans="2:51" ht="17" customHeight="1"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55"/>
    </row>
    <row r="62" spans="2:51" ht="17" customHeight="1"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4"/>
      <c r="AS62" s="54"/>
      <c r="AT62" s="54"/>
      <c r="AU62" s="54"/>
      <c r="AV62" s="54"/>
      <c r="AW62" s="54"/>
      <c r="AX62" s="54"/>
      <c r="AY62" s="55"/>
    </row>
    <row r="63" spans="2:51" ht="17" customHeight="1"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4"/>
      <c r="AS63" s="54"/>
      <c r="AT63" s="54"/>
      <c r="AU63" s="54"/>
      <c r="AV63" s="54"/>
      <c r="AW63" s="54"/>
      <c r="AX63" s="54"/>
      <c r="AY63" s="55"/>
    </row>
    <row r="64" spans="2:51" ht="17" customHeight="1"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4"/>
      <c r="AS64" s="54"/>
      <c r="AT64" s="54"/>
      <c r="AU64" s="54"/>
      <c r="AV64" s="54"/>
      <c r="AW64" s="54"/>
      <c r="AX64" s="54"/>
      <c r="AY64" s="55"/>
    </row>
    <row r="65" spans="2:51" ht="17" customHeight="1"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4"/>
      <c r="AS65" s="54"/>
      <c r="AT65" s="54"/>
      <c r="AU65" s="54"/>
      <c r="AV65" s="54"/>
      <c r="AW65" s="54"/>
      <c r="AX65" s="54"/>
      <c r="AY65" s="55"/>
    </row>
    <row r="66" spans="2:51" ht="17" customHeight="1"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4"/>
      <c r="AS66" s="54"/>
      <c r="AT66" s="54"/>
      <c r="AU66" s="54"/>
      <c r="AV66" s="54"/>
      <c r="AW66" s="54"/>
      <c r="AX66" s="54"/>
      <c r="AY66" s="55"/>
    </row>
    <row r="67" spans="2:51" ht="17" customHeight="1"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4"/>
      <c r="AS67" s="54"/>
      <c r="AT67" s="54"/>
      <c r="AU67" s="54"/>
      <c r="AV67" s="54"/>
      <c r="AW67" s="54"/>
      <c r="AX67" s="54"/>
      <c r="AY67" s="55"/>
    </row>
    <row r="68" spans="2:51" ht="17" customHeight="1"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4"/>
      <c r="AS68" s="54"/>
      <c r="AT68" s="54"/>
      <c r="AU68" s="54"/>
      <c r="AV68" s="54"/>
      <c r="AW68" s="54"/>
      <c r="AX68" s="54"/>
      <c r="AY68" s="55"/>
    </row>
    <row r="69" spans="2:51" ht="17" customHeight="1"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4"/>
      <c r="AS69" s="54"/>
      <c r="AT69" s="54"/>
      <c r="AU69" s="54"/>
      <c r="AV69" s="54"/>
      <c r="AW69" s="54"/>
      <c r="AX69" s="54"/>
      <c r="AY69" s="55"/>
    </row>
    <row r="70" spans="2:51" ht="17" customHeight="1"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4"/>
      <c r="AS70" s="54"/>
      <c r="AT70" s="54"/>
      <c r="AU70" s="54"/>
      <c r="AV70" s="54"/>
      <c r="AW70" s="54"/>
      <c r="AX70" s="54"/>
      <c r="AY70" s="55"/>
    </row>
    <row r="71" spans="2:51" ht="17" customHeight="1"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4"/>
      <c r="AS71" s="54"/>
      <c r="AT71" s="54"/>
      <c r="AU71" s="54"/>
      <c r="AV71" s="54"/>
      <c r="AW71" s="54"/>
      <c r="AX71" s="54"/>
      <c r="AY71" s="55"/>
    </row>
    <row r="72" spans="2:51" ht="17" customHeight="1"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4"/>
      <c r="AS72" s="54"/>
      <c r="AT72" s="54"/>
      <c r="AU72" s="54"/>
      <c r="AV72" s="54"/>
      <c r="AW72" s="54"/>
      <c r="AX72" s="54"/>
      <c r="AY72" s="55"/>
    </row>
    <row r="73" spans="2:51" ht="17" customHeight="1"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4"/>
      <c r="AS73" s="54"/>
      <c r="AT73" s="54"/>
      <c r="AU73" s="54"/>
      <c r="AV73" s="54"/>
      <c r="AW73" s="54"/>
      <c r="AX73" s="54"/>
      <c r="AY73" s="55"/>
    </row>
    <row r="74" spans="2:51" ht="17" customHeight="1"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4"/>
      <c r="AS74" s="54"/>
      <c r="AT74" s="54"/>
      <c r="AU74" s="54"/>
      <c r="AV74" s="54"/>
      <c r="AW74" s="54"/>
      <c r="AX74" s="54"/>
      <c r="AY74" s="55"/>
    </row>
    <row r="75" spans="2:51" ht="17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4"/>
      <c r="AS75" s="54"/>
      <c r="AT75" s="54"/>
      <c r="AU75" s="54"/>
      <c r="AV75" s="54"/>
      <c r="AW75" s="54"/>
      <c r="AX75" s="54"/>
      <c r="AY75" s="55"/>
    </row>
    <row r="76" spans="2:51" ht="17" customHeight="1"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4"/>
      <c r="AS76" s="54"/>
      <c r="AT76" s="54"/>
      <c r="AU76" s="54"/>
      <c r="AV76" s="54"/>
      <c r="AW76" s="54"/>
      <c r="AX76" s="54"/>
      <c r="AY76" s="55"/>
    </row>
    <row r="77" spans="2:51" ht="17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4"/>
      <c r="AS77" s="54"/>
      <c r="AT77" s="54"/>
      <c r="AU77" s="54"/>
      <c r="AV77" s="54"/>
      <c r="AW77" s="54"/>
      <c r="AX77" s="54"/>
      <c r="AY77" s="55"/>
    </row>
    <row r="78" spans="2:51" ht="17" customHeight="1"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4"/>
      <c r="AS78" s="54"/>
      <c r="AT78" s="54"/>
      <c r="AU78" s="54"/>
      <c r="AV78" s="54"/>
      <c r="AW78" s="54"/>
      <c r="AX78" s="54"/>
      <c r="AY78" s="55"/>
    </row>
    <row r="79" spans="2:51" ht="17" customHeight="1" thickBot="1"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7"/>
      <c r="AS79" s="57"/>
      <c r="AT79" s="57"/>
      <c r="AU79" s="57"/>
      <c r="AV79" s="57"/>
      <c r="AW79" s="57"/>
      <c r="AX79" s="57"/>
      <c r="AY79" s="58"/>
    </row>
    <row r="80" spans="2:51" ht="17" customHeight="1">
      <c r="B80" s="46" t="str">
        <f>B2&amp;"（2枚目）"</f>
        <v>「第13回東広島市チーム対抗テニス大会」申込用紙（2枚目）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</row>
    <row r="81" spans="2:51" ht="17" customHeight="1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</row>
    <row r="82" spans="2:51" ht="17" customHeight="1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</row>
    <row r="83" spans="2:51" ht="17" customHeight="1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R83" s="14"/>
      <c r="AS83" s="11"/>
      <c r="AT83" s="11"/>
      <c r="AU83" s="11"/>
      <c r="AV83" s="11"/>
      <c r="AW83" s="11"/>
      <c r="AX83" s="11"/>
      <c r="AY83" s="11"/>
    </row>
    <row r="84" spans="2:51" s="11" customFormat="1" ht="17" customHeight="1" thickBot="1">
      <c r="AQ84" s="15"/>
      <c r="AR84" s="14"/>
    </row>
    <row r="85" spans="2:51" s="11" customFormat="1" ht="17" customHeight="1">
      <c r="AF85" s="80">
        <f>AF6</f>
        <v>0</v>
      </c>
      <c r="AG85" s="81"/>
      <c r="AH85" s="81"/>
      <c r="AI85" s="81"/>
      <c r="AJ85" s="81"/>
      <c r="AK85" s="82"/>
      <c r="AL85" s="79" t="s">
        <v>17</v>
      </c>
      <c r="AM85" s="79"/>
      <c r="AN85" s="80">
        <f>AN6</f>
        <v>0</v>
      </c>
      <c r="AO85" s="81"/>
      <c r="AP85" s="81"/>
      <c r="AQ85" s="82"/>
      <c r="AR85" s="79" t="s">
        <v>18</v>
      </c>
      <c r="AS85" s="79"/>
      <c r="AT85" s="80">
        <f>AT6</f>
        <v>0</v>
      </c>
      <c r="AU85" s="81"/>
      <c r="AV85" s="81"/>
      <c r="AW85" s="82"/>
      <c r="AX85" s="79" t="s">
        <v>19</v>
      </c>
      <c r="AY85" s="79"/>
    </row>
    <row r="86" spans="2:51" s="11" customFormat="1" ht="17" customHeight="1" thickBot="1">
      <c r="AF86" s="83"/>
      <c r="AG86" s="84"/>
      <c r="AH86" s="84"/>
      <c r="AI86" s="84"/>
      <c r="AJ86" s="84"/>
      <c r="AK86" s="85"/>
      <c r="AL86" s="79"/>
      <c r="AM86" s="79"/>
      <c r="AN86" s="83"/>
      <c r="AO86" s="84"/>
      <c r="AP86" s="84"/>
      <c r="AQ86" s="85"/>
      <c r="AR86" s="79"/>
      <c r="AS86" s="79"/>
      <c r="AT86" s="83"/>
      <c r="AU86" s="84"/>
      <c r="AV86" s="84"/>
      <c r="AW86" s="85"/>
      <c r="AX86" s="79"/>
      <c r="AY86" s="79"/>
    </row>
    <row r="87" spans="2:51" s="11" customFormat="1" ht="17" customHeight="1" thickBo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15"/>
      <c r="AR87" s="15"/>
      <c r="AS87" s="9"/>
      <c r="AT87" s="9"/>
      <c r="AU87" s="9"/>
      <c r="AV87" s="9"/>
      <c r="AW87" s="9"/>
      <c r="AX87" s="9"/>
      <c r="AY87" s="9"/>
    </row>
    <row r="88" spans="2:51" ht="17" customHeight="1">
      <c r="B88" s="62" t="s">
        <v>24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6">
        <f>Q9</f>
        <v>0</v>
      </c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7"/>
    </row>
    <row r="89" spans="2:51" ht="17" customHeight="1" thickBot="1">
      <c r="B89" s="64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9"/>
    </row>
    <row r="90" spans="2:51" ht="17" customHeight="1" thickBot="1"/>
    <row r="91" spans="2:51" ht="17" customHeight="1">
      <c r="B91" s="70" t="str">
        <f>B37</f>
        <v>No.</v>
      </c>
      <c r="C91" s="71"/>
      <c r="D91" s="71"/>
      <c r="E91" s="71" t="str">
        <f>E37</f>
        <v>上段：チーム名
下段：出場級</v>
      </c>
      <c r="F91" s="71"/>
      <c r="G91" s="71"/>
      <c r="H91" s="71"/>
      <c r="I91" s="71"/>
      <c r="J91" s="71"/>
      <c r="K91" s="71" t="str">
        <f>K37</f>
        <v>所属団体名</v>
      </c>
      <c r="L91" s="71"/>
      <c r="M91" s="71"/>
      <c r="N91" s="71"/>
      <c r="O91" s="71"/>
      <c r="P91" s="71"/>
      <c r="Q91" s="71"/>
      <c r="R91" s="71"/>
      <c r="S91" s="71"/>
      <c r="T91" s="71"/>
      <c r="U91" s="71" t="str">
        <f>U37</f>
        <v>登録番号/級</v>
      </c>
      <c r="V91" s="71"/>
      <c r="W91" s="71"/>
      <c r="X91" s="71"/>
      <c r="Y91" s="71"/>
      <c r="Z91" s="71"/>
      <c r="AA91" s="71"/>
      <c r="AB91" s="71"/>
      <c r="AC91" s="71"/>
      <c r="AD91" s="71"/>
      <c r="AE91" s="71" t="str">
        <f>AE37</f>
        <v>氏名（ふりがな）</v>
      </c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 t="str">
        <f>AR37</f>
        <v>生年月日
※新規登録者のみ</v>
      </c>
      <c r="AS91" s="71"/>
      <c r="AT91" s="71"/>
      <c r="AU91" s="71"/>
      <c r="AV91" s="71"/>
      <c r="AW91" s="71"/>
      <c r="AX91" s="71"/>
      <c r="AY91" s="76"/>
    </row>
    <row r="92" spans="2:51" ht="17" customHeight="1">
      <c r="B92" s="72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7"/>
    </row>
    <row r="93" spans="2:51" ht="17" customHeight="1" thickBot="1">
      <c r="B93" s="7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8"/>
    </row>
    <row r="94" spans="2:51" ht="17" customHeight="1">
      <c r="B94" s="47">
        <v>3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60"/>
      <c r="AS94" s="60"/>
      <c r="AT94" s="60"/>
      <c r="AU94" s="60"/>
      <c r="AV94" s="60"/>
      <c r="AW94" s="60"/>
      <c r="AX94" s="60"/>
      <c r="AY94" s="61"/>
    </row>
    <row r="95" spans="2:51" ht="17" customHeight="1"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4"/>
      <c r="AS95" s="54"/>
      <c r="AT95" s="54"/>
      <c r="AU95" s="54"/>
      <c r="AV95" s="54"/>
      <c r="AW95" s="54"/>
      <c r="AX95" s="54"/>
      <c r="AY95" s="55"/>
    </row>
    <row r="96" spans="2:51" ht="17" customHeight="1"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4"/>
      <c r="AS96" s="54"/>
      <c r="AT96" s="54"/>
      <c r="AU96" s="54"/>
      <c r="AV96" s="54"/>
      <c r="AW96" s="54"/>
      <c r="AX96" s="54"/>
      <c r="AY96" s="55"/>
    </row>
    <row r="97" spans="2:51" ht="17" customHeight="1"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4"/>
      <c r="AS97" s="54"/>
      <c r="AT97" s="54"/>
      <c r="AU97" s="54"/>
      <c r="AV97" s="54"/>
      <c r="AW97" s="54"/>
      <c r="AX97" s="54"/>
      <c r="AY97" s="55"/>
    </row>
    <row r="98" spans="2:51" ht="17" customHeight="1"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4"/>
      <c r="AS98" s="54"/>
      <c r="AT98" s="54"/>
      <c r="AU98" s="54"/>
      <c r="AV98" s="54"/>
      <c r="AW98" s="54"/>
      <c r="AX98" s="54"/>
      <c r="AY98" s="55"/>
    </row>
    <row r="99" spans="2:51" ht="17" customHeight="1"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4"/>
      <c r="AS99" s="54"/>
      <c r="AT99" s="54"/>
      <c r="AU99" s="54"/>
      <c r="AV99" s="54"/>
      <c r="AW99" s="54"/>
      <c r="AX99" s="54"/>
      <c r="AY99" s="55"/>
    </row>
    <row r="100" spans="2:51" ht="17" customHeight="1"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4"/>
      <c r="AS100" s="54"/>
      <c r="AT100" s="54"/>
      <c r="AU100" s="54"/>
      <c r="AV100" s="54"/>
      <c r="AW100" s="54"/>
      <c r="AX100" s="54"/>
      <c r="AY100" s="55"/>
    </row>
    <row r="101" spans="2:51" ht="17" customHeight="1"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4"/>
      <c r="AS101" s="54"/>
      <c r="AT101" s="54"/>
      <c r="AU101" s="54"/>
      <c r="AV101" s="54"/>
      <c r="AW101" s="54"/>
      <c r="AX101" s="54"/>
      <c r="AY101" s="55"/>
    </row>
    <row r="102" spans="2:51" ht="17" customHeight="1"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4"/>
      <c r="AS102" s="54"/>
      <c r="AT102" s="54"/>
      <c r="AU102" s="54"/>
      <c r="AV102" s="54"/>
      <c r="AW102" s="54"/>
      <c r="AX102" s="54"/>
      <c r="AY102" s="55"/>
    </row>
    <row r="103" spans="2:51" ht="1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4"/>
      <c r="AS103" s="54"/>
      <c r="AT103" s="54"/>
      <c r="AU103" s="54"/>
      <c r="AV103" s="54"/>
      <c r="AW103" s="54"/>
      <c r="AX103" s="54"/>
      <c r="AY103" s="55"/>
    </row>
    <row r="104" spans="2:51" ht="1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4"/>
      <c r="AS104" s="54"/>
      <c r="AT104" s="54"/>
      <c r="AU104" s="54"/>
      <c r="AV104" s="54"/>
      <c r="AW104" s="54"/>
      <c r="AX104" s="54"/>
      <c r="AY104" s="55"/>
    </row>
    <row r="105" spans="2:51" ht="17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4"/>
      <c r="AS105" s="54"/>
      <c r="AT105" s="54"/>
      <c r="AU105" s="54"/>
      <c r="AV105" s="54"/>
      <c r="AW105" s="54"/>
      <c r="AX105" s="54"/>
      <c r="AY105" s="55"/>
    </row>
    <row r="106" spans="2:51" ht="17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4"/>
      <c r="AS106" s="54"/>
      <c r="AT106" s="54"/>
      <c r="AU106" s="54"/>
      <c r="AV106" s="54"/>
      <c r="AW106" s="54"/>
      <c r="AX106" s="54"/>
      <c r="AY106" s="55"/>
    </row>
    <row r="107" spans="2:51" ht="17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4"/>
      <c r="AS107" s="54"/>
      <c r="AT107" s="54"/>
      <c r="AU107" s="54"/>
      <c r="AV107" s="54"/>
      <c r="AW107" s="54"/>
      <c r="AX107" s="54"/>
      <c r="AY107" s="55"/>
    </row>
    <row r="108" spans="2:51" ht="17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4"/>
      <c r="AS108" s="54"/>
      <c r="AT108" s="54"/>
      <c r="AU108" s="54"/>
      <c r="AV108" s="54"/>
      <c r="AW108" s="54"/>
      <c r="AX108" s="54"/>
      <c r="AY108" s="55"/>
    </row>
    <row r="109" spans="2:51" ht="1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4"/>
      <c r="AS109" s="54"/>
      <c r="AT109" s="54"/>
      <c r="AU109" s="54"/>
      <c r="AV109" s="54"/>
      <c r="AW109" s="54"/>
      <c r="AX109" s="54"/>
      <c r="AY109" s="55"/>
    </row>
    <row r="110" spans="2:51" ht="1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4"/>
      <c r="AS110" s="54"/>
      <c r="AT110" s="54"/>
      <c r="AU110" s="54"/>
      <c r="AV110" s="54"/>
      <c r="AW110" s="54"/>
      <c r="AX110" s="54"/>
      <c r="AY110" s="55"/>
    </row>
    <row r="111" spans="2:51" ht="17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4"/>
      <c r="AS111" s="54"/>
      <c r="AT111" s="54"/>
      <c r="AU111" s="54"/>
      <c r="AV111" s="54"/>
      <c r="AW111" s="54"/>
      <c r="AX111" s="54"/>
      <c r="AY111" s="55"/>
    </row>
    <row r="112" spans="2:51" ht="17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4"/>
      <c r="AS112" s="54"/>
      <c r="AT112" s="54"/>
      <c r="AU112" s="54"/>
      <c r="AV112" s="54"/>
      <c r="AW112" s="54"/>
      <c r="AX112" s="54"/>
      <c r="AY112" s="55"/>
    </row>
    <row r="113" spans="2:51" ht="17" customHeight="1" thickBot="1"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7"/>
      <c r="AS113" s="57"/>
      <c r="AT113" s="57"/>
      <c r="AU113" s="57"/>
      <c r="AV113" s="57"/>
      <c r="AW113" s="57"/>
      <c r="AX113" s="57"/>
      <c r="AY113" s="58"/>
    </row>
    <row r="114" spans="2:51" ht="17" customHeight="1">
      <c r="B114" s="47">
        <v>4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60"/>
      <c r="AS114" s="60"/>
      <c r="AT114" s="60"/>
      <c r="AU114" s="60"/>
      <c r="AV114" s="60"/>
      <c r="AW114" s="60"/>
      <c r="AX114" s="60"/>
      <c r="AY114" s="61"/>
    </row>
    <row r="115" spans="2:51" ht="17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4"/>
      <c r="AS115" s="54"/>
      <c r="AT115" s="54"/>
      <c r="AU115" s="54"/>
      <c r="AV115" s="54"/>
      <c r="AW115" s="54"/>
      <c r="AX115" s="54"/>
      <c r="AY115" s="55"/>
    </row>
    <row r="116" spans="2:51" ht="17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4"/>
      <c r="AS116" s="54"/>
      <c r="AT116" s="54"/>
      <c r="AU116" s="54"/>
      <c r="AV116" s="54"/>
      <c r="AW116" s="54"/>
      <c r="AX116" s="54"/>
      <c r="AY116" s="55"/>
    </row>
    <row r="117" spans="2:51" ht="1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4"/>
      <c r="AS117" s="54"/>
      <c r="AT117" s="54"/>
      <c r="AU117" s="54"/>
      <c r="AV117" s="54"/>
      <c r="AW117" s="54"/>
      <c r="AX117" s="54"/>
      <c r="AY117" s="55"/>
    </row>
    <row r="118" spans="2:51" ht="17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4"/>
      <c r="AS118" s="54"/>
      <c r="AT118" s="54"/>
      <c r="AU118" s="54"/>
      <c r="AV118" s="54"/>
      <c r="AW118" s="54"/>
      <c r="AX118" s="54"/>
      <c r="AY118" s="55"/>
    </row>
    <row r="119" spans="2:51" ht="17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4"/>
      <c r="AS119" s="54"/>
      <c r="AT119" s="54"/>
      <c r="AU119" s="54"/>
      <c r="AV119" s="54"/>
      <c r="AW119" s="54"/>
      <c r="AX119" s="54"/>
      <c r="AY119" s="55"/>
    </row>
    <row r="120" spans="2:51" ht="1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4"/>
      <c r="AS120" s="54"/>
      <c r="AT120" s="54"/>
      <c r="AU120" s="54"/>
      <c r="AV120" s="54"/>
      <c r="AW120" s="54"/>
      <c r="AX120" s="54"/>
      <c r="AY120" s="55"/>
    </row>
    <row r="121" spans="2:51" ht="17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4"/>
      <c r="AS121" s="54"/>
      <c r="AT121" s="54"/>
      <c r="AU121" s="54"/>
      <c r="AV121" s="54"/>
      <c r="AW121" s="54"/>
      <c r="AX121" s="54"/>
      <c r="AY121" s="55"/>
    </row>
    <row r="122" spans="2:51" ht="17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4"/>
      <c r="AS122" s="54"/>
      <c r="AT122" s="54"/>
      <c r="AU122" s="54"/>
      <c r="AV122" s="54"/>
      <c r="AW122" s="54"/>
      <c r="AX122" s="54"/>
      <c r="AY122" s="55"/>
    </row>
    <row r="123" spans="2:51" ht="17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4"/>
      <c r="AS123" s="54"/>
      <c r="AT123" s="54"/>
      <c r="AU123" s="54"/>
      <c r="AV123" s="54"/>
      <c r="AW123" s="54"/>
      <c r="AX123" s="54"/>
      <c r="AY123" s="55"/>
    </row>
    <row r="124" spans="2:51" ht="17" customHeight="1"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4"/>
      <c r="AS124" s="54"/>
      <c r="AT124" s="54"/>
      <c r="AU124" s="54"/>
      <c r="AV124" s="54"/>
      <c r="AW124" s="54"/>
      <c r="AX124" s="54"/>
      <c r="AY124" s="55"/>
    </row>
    <row r="125" spans="2:51" ht="17" customHeight="1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4"/>
      <c r="AS125" s="54"/>
      <c r="AT125" s="54"/>
      <c r="AU125" s="54"/>
      <c r="AV125" s="54"/>
      <c r="AW125" s="54"/>
      <c r="AX125" s="54"/>
      <c r="AY125" s="55"/>
    </row>
    <row r="126" spans="2:51" ht="17" customHeight="1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4"/>
      <c r="AS126" s="54"/>
      <c r="AT126" s="54"/>
      <c r="AU126" s="54"/>
      <c r="AV126" s="54"/>
      <c r="AW126" s="54"/>
      <c r="AX126" s="54"/>
      <c r="AY126" s="55"/>
    </row>
    <row r="127" spans="2:51" ht="17" customHeight="1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4"/>
      <c r="AS127" s="54"/>
      <c r="AT127" s="54"/>
      <c r="AU127" s="54"/>
      <c r="AV127" s="54"/>
      <c r="AW127" s="54"/>
      <c r="AX127" s="54"/>
      <c r="AY127" s="55"/>
    </row>
    <row r="128" spans="2:51" ht="17" customHeight="1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4"/>
      <c r="AS128" s="54"/>
      <c r="AT128" s="54"/>
      <c r="AU128" s="54"/>
      <c r="AV128" s="54"/>
      <c r="AW128" s="54"/>
      <c r="AX128" s="54"/>
      <c r="AY128" s="55"/>
    </row>
    <row r="129" spans="2:51" ht="17" customHeight="1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4"/>
      <c r="AS129" s="54"/>
      <c r="AT129" s="54"/>
      <c r="AU129" s="54"/>
      <c r="AV129" s="54"/>
      <c r="AW129" s="54"/>
      <c r="AX129" s="54"/>
      <c r="AY129" s="55"/>
    </row>
    <row r="130" spans="2:51" ht="17" customHeight="1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4"/>
      <c r="AS130" s="54"/>
      <c r="AT130" s="54"/>
      <c r="AU130" s="54"/>
      <c r="AV130" s="54"/>
      <c r="AW130" s="54"/>
      <c r="AX130" s="54"/>
      <c r="AY130" s="55"/>
    </row>
    <row r="131" spans="2:51" ht="17" customHeight="1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4"/>
      <c r="AS131" s="54"/>
      <c r="AT131" s="54"/>
      <c r="AU131" s="54"/>
      <c r="AV131" s="54"/>
      <c r="AW131" s="54"/>
      <c r="AX131" s="54"/>
      <c r="AY131" s="55"/>
    </row>
    <row r="132" spans="2:51" ht="17" customHeight="1"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4"/>
      <c r="AS132" s="54"/>
      <c r="AT132" s="54"/>
      <c r="AU132" s="54"/>
      <c r="AV132" s="54"/>
      <c r="AW132" s="54"/>
      <c r="AX132" s="54"/>
      <c r="AY132" s="55"/>
    </row>
    <row r="133" spans="2:51" ht="17" customHeight="1" thickBot="1">
      <c r="B133" s="51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7"/>
      <c r="AS133" s="57"/>
      <c r="AT133" s="57"/>
      <c r="AU133" s="57"/>
      <c r="AV133" s="57"/>
      <c r="AW133" s="57"/>
      <c r="AX133" s="57"/>
      <c r="AY133" s="58"/>
    </row>
    <row r="134" spans="2:51" ht="17" customHeight="1">
      <c r="B134" s="47">
        <v>5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60"/>
      <c r="AS134" s="60"/>
      <c r="AT134" s="60"/>
      <c r="AU134" s="60"/>
      <c r="AV134" s="60"/>
      <c r="AW134" s="60"/>
      <c r="AX134" s="60"/>
      <c r="AY134" s="61"/>
    </row>
    <row r="135" spans="2:51" ht="17" customHeight="1"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4"/>
      <c r="AS135" s="54"/>
      <c r="AT135" s="54"/>
      <c r="AU135" s="54"/>
      <c r="AV135" s="54"/>
      <c r="AW135" s="54"/>
      <c r="AX135" s="54"/>
      <c r="AY135" s="55"/>
    </row>
    <row r="136" spans="2:51" ht="17" customHeight="1"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4"/>
      <c r="AS136" s="54"/>
      <c r="AT136" s="54"/>
      <c r="AU136" s="54"/>
      <c r="AV136" s="54"/>
      <c r="AW136" s="54"/>
      <c r="AX136" s="54"/>
      <c r="AY136" s="55"/>
    </row>
    <row r="137" spans="2:51" ht="17" customHeight="1"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4"/>
      <c r="AS137" s="54"/>
      <c r="AT137" s="54"/>
      <c r="AU137" s="54"/>
      <c r="AV137" s="54"/>
      <c r="AW137" s="54"/>
      <c r="AX137" s="54"/>
      <c r="AY137" s="55"/>
    </row>
    <row r="138" spans="2:51" ht="17" customHeight="1"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4"/>
      <c r="AS138" s="54"/>
      <c r="AT138" s="54"/>
      <c r="AU138" s="54"/>
      <c r="AV138" s="54"/>
      <c r="AW138" s="54"/>
      <c r="AX138" s="54"/>
      <c r="AY138" s="55"/>
    </row>
    <row r="139" spans="2:51" ht="17" customHeight="1"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4"/>
      <c r="AS139" s="54"/>
      <c r="AT139" s="54"/>
      <c r="AU139" s="54"/>
      <c r="AV139" s="54"/>
      <c r="AW139" s="54"/>
      <c r="AX139" s="54"/>
      <c r="AY139" s="55"/>
    </row>
    <row r="140" spans="2:51" ht="17" customHeight="1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4"/>
      <c r="AS140" s="54"/>
      <c r="AT140" s="54"/>
      <c r="AU140" s="54"/>
      <c r="AV140" s="54"/>
      <c r="AW140" s="54"/>
      <c r="AX140" s="54"/>
      <c r="AY140" s="55"/>
    </row>
    <row r="141" spans="2:51" ht="17" customHeight="1"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4"/>
      <c r="AS141" s="54"/>
      <c r="AT141" s="54"/>
      <c r="AU141" s="54"/>
      <c r="AV141" s="54"/>
      <c r="AW141" s="54"/>
      <c r="AX141" s="54"/>
      <c r="AY141" s="55"/>
    </row>
    <row r="142" spans="2:51" ht="17" customHeight="1"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4"/>
      <c r="AS142" s="54"/>
      <c r="AT142" s="54"/>
      <c r="AU142" s="54"/>
      <c r="AV142" s="54"/>
      <c r="AW142" s="54"/>
      <c r="AX142" s="54"/>
      <c r="AY142" s="55"/>
    </row>
    <row r="143" spans="2:51" ht="17" customHeight="1"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4"/>
      <c r="AS143" s="54"/>
      <c r="AT143" s="54"/>
      <c r="AU143" s="54"/>
      <c r="AV143" s="54"/>
      <c r="AW143" s="54"/>
      <c r="AX143" s="54"/>
      <c r="AY143" s="55"/>
    </row>
    <row r="144" spans="2:51" ht="17" customHeight="1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4"/>
      <c r="AS144" s="54"/>
      <c r="AT144" s="54"/>
      <c r="AU144" s="54"/>
      <c r="AV144" s="54"/>
      <c r="AW144" s="54"/>
      <c r="AX144" s="54"/>
      <c r="AY144" s="55"/>
    </row>
    <row r="145" spans="2:51" ht="17" customHeight="1"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4"/>
      <c r="AS145" s="54"/>
      <c r="AT145" s="54"/>
      <c r="AU145" s="54"/>
      <c r="AV145" s="54"/>
      <c r="AW145" s="54"/>
      <c r="AX145" s="54"/>
      <c r="AY145" s="55"/>
    </row>
    <row r="146" spans="2:51" ht="17" customHeight="1"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4"/>
      <c r="AS146" s="54"/>
      <c r="AT146" s="54"/>
      <c r="AU146" s="54"/>
      <c r="AV146" s="54"/>
      <c r="AW146" s="54"/>
      <c r="AX146" s="54"/>
      <c r="AY146" s="55"/>
    </row>
    <row r="147" spans="2:51" ht="17" customHeight="1"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4"/>
      <c r="AS147" s="54"/>
      <c r="AT147" s="54"/>
      <c r="AU147" s="54"/>
      <c r="AV147" s="54"/>
      <c r="AW147" s="54"/>
      <c r="AX147" s="54"/>
      <c r="AY147" s="55"/>
    </row>
    <row r="148" spans="2:51" ht="17" customHeight="1"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4"/>
      <c r="AS148" s="54"/>
      <c r="AT148" s="54"/>
      <c r="AU148" s="54"/>
      <c r="AV148" s="54"/>
      <c r="AW148" s="54"/>
      <c r="AX148" s="54"/>
      <c r="AY148" s="55"/>
    </row>
    <row r="149" spans="2:51" ht="17" customHeight="1"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4"/>
      <c r="AS149" s="54"/>
      <c r="AT149" s="54"/>
      <c r="AU149" s="54"/>
      <c r="AV149" s="54"/>
      <c r="AW149" s="54"/>
      <c r="AX149" s="54"/>
      <c r="AY149" s="55"/>
    </row>
    <row r="150" spans="2:51" ht="17" customHeight="1"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4"/>
      <c r="AS150" s="54"/>
      <c r="AT150" s="54"/>
      <c r="AU150" s="54"/>
      <c r="AV150" s="54"/>
      <c r="AW150" s="54"/>
      <c r="AX150" s="54"/>
      <c r="AY150" s="55"/>
    </row>
    <row r="151" spans="2:51" ht="17" customHeight="1"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4"/>
      <c r="AS151" s="54"/>
      <c r="AT151" s="54"/>
      <c r="AU151" s="54"/>
      <c r="AV151" s="54"/>
      <c r="AW151" s="54"/>
      <c r="AX151" s="54"/>
      <c r="AY151" s="55"/>
    </row>
    <row r="152" spans="2:51" ht="17" customHeight="1"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4"/>
      <c r="AS152" s="54"/>
      <c r="AT152" s="54"/>
      <c r="AU152" s="54"/>
      <c r="AV152" s="54"/>
      <c r="AW152" s="54"/>
      <c r="AX152" s="54"/>
      <c r="AY152" s="55"/>
    </row>
    <row r="153" spans="2:51" ht="17" customHeight="1" thickBot="1">
      <c r="B153" s="51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7"/>
      <c r="AS153" s="57"/>
      <c r="AT153" s="57"/>
      <c r="AU153" s="57"/>
      <c r="AV153" s="57"/>
      <c r="AW153" s="57"/>
      <c r="AX153" s="57"/>
      <c r="AY153" s="58"/>
    </row>
  </sheetData>
  <mergeCells count="315">
    <mergeCell ref="AL6:AM7"/>
    <mergeCell ref="AR6:AS7"/>
    <mergeCell ref="AX6:AY7"/>
    <mergeCell ref="B15:P16"/>
    <mergeCell ref="Q15:AY16"/>
    <mergeCell ref="AT6:AW7"/>
    <mergeCell ref="AN6:AQ7"/>
    <mergeCell ref="AF6:AK7"/>
    <mergeCell ref="B2:AY4"/>
    <mergeCell ref="B17:P18"/>
    <mergeCell ref="Q17:AY18"/>
    <mergeCell ref="B19:P20"/>
    <mergeCell ref="Q19:AY20"/>
    <mergeCell ref="B9:P10"/>
    <mergeCell ref="Q9:AY10"/>
    <mergeCell ref="B11:P12"/>
    <mergeCell ref="Q11:AY12"/>
    <mergeCell ref="B13:P14"/>
    <mergeCell ref="Q13:AY14"/>
    <mergeCell ref="B37:D39"/>
    <mergeCell ref="E37:J39"/>
    <mergeCell ref="K37:T39"/>
    <mergeCell ref="U37:AD39"/>
    <mergeCell ref="AE37:AQ39"/>
    <mergeCell ref="AR37:AY39"/>
    <mergeCell ref="AL22:AN23"/>
    <mergeCell ref="AO22:AV23"/>
    <mergeCell ref="AW22:AY23"/>
    <mergeCell ref="B22:P23"/>
    <mergeCell ref="Q22:V23"/>
    <mergeCell ref="W22:Y23"/>
    <mergeCell ref="Z22:AB23"/>
    <mergeCell ref="AC22:AH23"/>
    <mergeCell ref="AI22:AK23"/>
    <mergeCell ref="C25:AY35"/>
    <mergeCell ref="B40:D59"/>
    <mergeCell ref="E40:J49"/>
    <mergeCell ref="K40:T41"/>
    <mergeCell ref="U40:Z41"/>
    <mergeCell ref="AA40:AD41"/>
    <mergeCell ref="AE40:AQ41"/>
    <mergeCell ref="K46:T47"/>
    <mergeCell ref="U46:Z47"/>
    <mergeCell ref="AA46:AD47"/>
    <mergeCell ref="AE46:AQ47"/>
    <mergeCell ref="AE54:AQ55"/>
    <mergeCell ref="AR46:AY47"/>
    <mergeCell ref="K48:T49"/>
    <mergeCell ref="U48:Z49"/>
    <mergeCell ref="AA48:AD49"/>
    <mergeCell ref="AE48:AQ49"/>
    <mergeCell ref="AR48:AY49"/>
    <mergeCell ref="AR40:AY41"/>
    <mergeCell ref="K42:T43"/>
    <mergeCell ref="U42:Z43"/>
    <mergeCell ref="AA42:AD43"/>
    <mergeCell ref="AE42:AQ43"/>
    <mergeCell ref="AR42:AY43"/>
    <mergeCell ref="K44:T45"/>
    <mergeCell ref="U44:Z45"/>
    <mergeCell ref="AA44:AD45"/>
    <mergeCell ref="AE44:AQ45"/>
    <mergeCell ref="AR44:AY45"/>
    <mergeCell ref="AR52:AY53"/>
    <mergeCell ref="K56:T57"/>
    <mergeCell ref="U56:Z57"/>
    <mergeCell ref="AA56:AD57"/>
    <mergeCell ref="AE56:AQ57"/>
    <mergeCell ref="AR56:AY57"/>
    <mergeCell ref="E50:J59"/>
    <mergeCell ref="K50:T51"/>
    <mergeCell ref="U50:Z51"/>
    <mergeCell ref="AA50:AD51"/>
    <mergeCell ref="AE50:AQ51"/>
    <mergeCell ref="AR50:AY51"/>
    <mergeCell ref="K52:T53"/>
    <mergeCell ref="U52:Z53"/>
    <mergeCell ref="AA52:AD53"/>
    <mergeCell ref="AE52:AQ53"/>
    <mergeCell ref="K58:T59"/>
    <mergeCell ref="U58:Z59"/>
    <mergeCell ref="AA58:AD59"/>
    <mergeCell ref="AE58:AQ59"/>
    <mergeCell ref="AR58:AY59"/>
    <mergeCell ref="K54:T55"/>
    <mergeCell ref="U54:Z55"/>
    <mergeCell ref="AA54:AD55"/>
    <mergeCell ref="AA78:AD79"/>
    <mergeCell ref="AE78:AQ79"/>
    <mergeCell ref="AR78:AY79"/>
    <mergeCell ref="AA62:AD63"/>
    <mergeCell ref="AE62:AQ63"/>
    <mergeCell ref="AR62:AY63"/>
    <mergeCell ref="E60:J69"/>
    <mergeCell ref="U76:Z77"/>
    <mergeCell ref="AA76:AD77"/>
    <mergeCell ref="AE76:AQ77"/>
    <mergeCell ref="AR76:AY77"/>
    <mergeCell ref="E70:J79"/>
    <mergeCell ref="K70:T71"/>
    <mergeCell ref="U70:Z71"/>
    <mergeCell ref="AA70:AD71"/>
    <mergeCell ref="AE70:AQ71"/>
    <mergeCell ref="K66:T67"/>
    <mergeCell ref="U66:Z67"/>
    <mergeCell ref="AA66:AD67"/>
    <mergeCell ref="AE66:AQ67"/>
    <mergeCell ref="AR66:AY67"/>
    <mergeCell ref="K60:T61"/>
    <mergeCell ref="K74:T75"/>
    <mergeCell ref="U74:Z75"/>
    <mergeCell ref="AA74:AD75"/>
    <mergeCell ref="AE74:AQ75"/>
    <mergeCell ref="B88:P89"/>
    <mergeCell ref="Q88:AY89"/>
    <mergeCell ref="B91:D93"/>
    <mergeCell ref="E91:J93"/>
    <mergeCell ref="K91:T93"/>
    <mergeCell ref="U91:AD93"/>
    <mergeCell ref="AE91:AQ93"/>
    <mergeCell ref="AR91:AY93"/>
    <mergeCell ref="AR85:AS86"/>
    <mergeCell ref="AX85:AY86"/>
    <mergeCell ref="AF85:AK86"/>
    <mergeCell ref="AL85:AM86"/>
    <mergeCell ref="AN85:AQ86"/>
    <mergeCell ref="AT85:AW86"/>
    <mergeCell ref="AR74:AY75"/>
    <mergeCell ref="K76:T77"/>
    <mergeCell ref="B60:D79"/>
    <mergeCell ref="K68:T69"/>
    <mergeCell ref="K78:T79"/>
    <mergeCell ref="U78:Z79"/>
    <mergeCell ref="B94:D113"/>
    <mergeCell ref="E94:J103"/>
    <mergeCell ref="K94:T95"/>
    <mergeCell ref="U94:Z95"/>
    <mergeCell ref="AA94:AD95"/>
    <mergeCell ref="AE94:AQ95"/>
    <mergeCell ref="K98:T99"/>
    <mergeCell ref="U98:Z99"/>
    <mergeCell ref="AA98:AD99"/>
    <mergeCell ref="AE98:AQ99"/>
    <mergeCell ref="E104:J113"/>
    <mergeCell ref="K104:T105"/>
    <mergeCell ref="U104:Z105"/>
    <mergeCell ref="AA104:AD105"/>
    <mergeCell ref="AE104:AQ105"/>
    <mergeCell ref="K112:T113"/>
    <mergeCell ref="U112:Z113"/>
    <mergeCell ref="AA112:AD113"/>
    <mergeCell ref="AE112:AQ113"/>
    <mergeCell ref="AR98:AY99"/>
    <mergeCell ref="K102:T103"/>
    <mergeCell ref="U102:Z103"/>
    <mergeCell ref="AA102:AD103"/>
    <mergeCell ref="AE102:AQ103"/>
    <mergeCell ref="AR102:AY103"/>
    <mergeCell ref="AR94:AY95"/>
    <mergeCell ref="K96:T97"/>
    <mergeCell ref="U96:Z97"/>
    <mergeCell ref="AA96:AD97"/>
    <mergeCell ref="AE96:AQ97"/>
    <mergeCell ref="AR96:AY97"/>
    <mergeCell ref="K100:T101"/>
    <mergeCell ref="U100:Z101"/>
    <mergeCell ref="AA100:AD101"/>
    <mergeCell ref="AE100:AQ101"/>
    <mergeCell ref="AR100:AY101"/>
    <mergeCell ref="AR104:AY105"/>
    <mergeCell ref="K106:T107"/>
    <mergeCell ref="U106:Z107"/>
    <mergeCell ref="AA106:AD107"/>
    <mergeCell ref="AE106:AQ107"/>
    <mergeCell ref="K108:T109"/>
    <mergeCell ref="U108:Z109"/>
    <mergeCell ref="AA108:AD109"/>
    <mergeCell ref="AE108:AQ109"/>
    <mergeCell ref="AR108:AY109"/>
    <mergeCell ref="AR112:AY113"/>
    <mergeCell ref="K114:T115"/>
    <mergeCell ref="U114:Z115"/>
    <mergeCell ref="AA114:AD115"/>
    <mergeCell ref="AR106:AY107"/>
    <mergeCell ref="K110:T111"/>
    <mergeCell ref="U110:Z111"/>
    <mergeCell ref="AA110:AD111"/>
    <mergeCell ref="AE110:AQ111"/>
    <mergeCell ref="AR110:AY111"/>
    <mergeCell ref="B114:D133"/>
    <mergeCell ref="E114:J123"/>
    <mergeCell ref="AE134:AQ135"/>
    <mergeCell ref="K120:T121"/>
    <mergeCell ref="U120:Z121"/>
    <mergeCell ref="AA120:AD121"/>
    <mergeCell ref="AE120:AQ121"/>
    <mergeCell ref="AR120:AY121"/>
    <mergeCell ref="K122:T123"/>
    <mergeCell ref="U122:Z123"/>
    <mergeCell ref="AA122:AD123"/>
    <mergeCell ref="AE122:AQ123"/>
    <mergeCell ref="AR122:AY123"/>
    <mergeCell ref="AE114:AQ115"/>
    <mergeCell ref="AR114:AY115"/>
    <mergeCell ref="K116:T117"/>
    <mergeCell ref="U116:Z117"/>
    <mergeCell ref="AA116:AD117"/>
    <mergeCell ref="AE116:AQ117"/>
    <mergeCell ref="AR116:AY117"/>
    <mergeCell ref="K130:T131"/>
    <mergeCell ref="U130:Z131"/>
    <mergeCell ref="AA130:AD131"/>
    <mergeCell ref="AE130:AQ131"/>
    <mergeCell ref="E124:J133"/>
    <mergeCell ref="K124:T125"/>
    <mergeCell ref="U124:Z125"/>
    <mergeCell ref="AA124:AD125"/>
    <mergeCell ref="AE124:AQ125"/>
    <mergeCell ref="AR124:AY125"/>
    <mergeCell ref="K126:T127"/>
    <mergeCell ref="U126:Z127"/>
    <mergeCell ref="AA126:AD127"/>
    <mergeCell ref="AE126:AQ127"/>
    <mergeCell ref="K132:T133"/>
    <mergeCell ref="U132:Z133"/>
    <mergeCell ref="AA132:AD133"/>
    <mergeCell ref="AE132:AQ133"/>
    <mergeCell ref="AR132:AY133"/>
    <mergeCell ref="K134:T135"/>
    <mergeCell ref="U134:Z135"/>
    <mergeCell ref="AA134:AD135"/>
    <mergeCell ref="AR130:AY131"/>
    <mergeCell ref="AE138:AQ139"/>
    <mergeCell ref="AR138:AY139"/>
    <mergeCell ref="K140:T141"/>
    <mergeCell ref="U140:Z141"/>
    <mergeCell ref="AA140:AD141"/>
    <mergeCell ref="AE140:AQ141"/>
    <mergeCell ref="AR140:AY141"/>
    <mergeCell ref="AR134:AY135"/>
    <mergeCell ref="K136:T137"/>
    <mergeCell ref="U136:Z137"/>
    <mergeCell ref="AA136:AD137"/>
    <mergeCell ref="AE136:AQ137"/>
    <mergeCell ref="AR136:AY137"/>
    <mergeCell ref="AR54:AY55"/>
    <mergeCell ref="K64:T65"/>
    <mergeCell ref="U64:Z65"/>
    <mergeCell ref="AA64:AD65"/>
    <mergeCell ref="AE64:AQ65"/>
    <mergeCell ref="AR64:AY65"/>
    <mergeCell ref="K72:T73"/>
    <mergeCell ref="U72:Z73"/>
    <mergeCell ref="AA72:AD73"/>
    <mergeCell ref="AE72:AQ73"/>
    <mergeCell ref="AR72:AY73"/>
    <mergeCell ref="AR70:AY71"/>
    <mergeCell ref="U68:Z69"/>
    <mergeCell ref="AA68:AD69"/>
    <mergeCell ref="AE68:AQ69"/>
    <mergeCell ref="AR68:AY69"/>
    <mergeCell ref="U60:Z61"/>
    <mergeCell ref="AA60:AD61"/>
    <mergeCell ref="AE60:AQ61"/>
    <mergeCell ref="AR60:AY61"/>
    <mergeCell ref="K62:T63"/>
    <mergeCell ref="U62:Z63"/>
    <mergeCell ref="U148:Z149"/>
    <mergeCell ref="K118:T119"/>
    <mergeCell ref="U118:Z119"/>
    <mergeCell ref="AA118:AD119"/>
    <mergeCell ref="AE118:AQ119"/>
    <mergeCell ref="AR118:AY119"/>
    <mergeCell ref="K128:T129"/>
    <mergeCell ref="U128:Z129"/>
    <mergeCell ref="AA128:AD129"/>
    <mergeCell ref="AE128:AQ129"/>
    <mergeCell ref="AR128:AY129"/>
    <mergeCell ref="AR126:AY127"/>
    <mergeCell ref="AA148:AD149"/>
    <mergeCell ref="AE148:AQ149"/>
    <mergeCell ref="AR148:AY149"/>
    <mergeCell ref="AR144:AY145"/>
    <mergeCell ref="K146:T147"/>
    <mergeCell ref="U146:Z147"/>
    <mergeCell ref="AA146:AD147"/>
    <mergeCell ref="AE146:AQ147"/>
    <mergeCell ref="AR146:AY147"/>
    <mergeCell ref="K138:T139"/>
    <mergeCell ref="U138:Z139"/>
    <mergeCell ref="AA138:AD139"/>
    <mergeCell ref="B80:AY82"/>
    <mergeCell ref="B134:D153"/>
    <mergeCell ref="E134:J143"/>
    <mergeCell ref="E144:J153"/>
    <mergeCell ref="K150:T151"/>
    <mergeCell ref="U150:Z151"/>
    <mergeCell ref="AA150:AD151"/>
    <mergeCell ref="AE150:AQ151"/>
    <mergeCell ref="AR150:AY151"/>
    <mergeCell ref="K152:T153"/>
    <mergeCell ref="U152:Z153"/>
    <mergeCell ref="AA152:AD153"/>
    <mergeCell ref="AE152:AQ153"/>
    <mergeCell ref="AR152:AY153"/>
    <mergeCell ref="K142:T143"/>
    <mergeCell ref="U142:Z143"/>
    <mergeCell ref="AA142:AD143"/>
    <mergeCell ref="AE142:AQ143"/>
    <mergeCell ref="AR142:AY143"/>
    <mergeCell ref="K144:T145"/>
    <mergeCell ref="U144:Z145"/>
    <mergeCell ref="AA144:AD145"/>
    <mergeCell ref="AE144:AQ145"/>
    <mergeCell ref="K148:T149"/>
  </mergeCells>
  <phoneticPr fontId="2"/>
  <dataValidations count="2">
    <dataValidation type="list" allowBlank="1" showInputMessage="1" showErrorMessage="1" sqref="E50:J59 E70:J79 E104:J113 E124:J133 E144:J153" xr:uid="{41BDC9C1-CF71-469A-B914-7EAE514CB376}">
      <formula1>$BC$5:$BC$8</formula1>
    </dataValidation>
    <dataValidation type="list" allowBlank="1" showInputMessage="1" showErrorMessage="1" sqref="AA40:AD79 AA94:AD153" xr:uid="{3BE8A5E2-1C7E-4EAB-8664-D2DACE166BC1}">
      <formula1>$BG$5:$BG$14</formula1>
    </dataValidation>
  </dataValidations>
  <printOptions horizontalCentered="1"/>
  <pageMargins left="0.5" right="0.5" top="0.5" bottom="0.25" header="0" footer="0"/>
  <pageSetup paperSize="9" scale="58" fitToHeight="2" orientation="portrait" horizontalDpi="0" verticalDpi="0" r:id="rId1"/>
  <rowBreaks count="1" manualBreakCount="1">
    <brk id="79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26チーム対抗</vt:lpstr>
      <vt:lpstr>申込用紙</vt:lpstr>
      <vt:lpstr>'26チーム対抗'!Print_Area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TAKIYAMA</dc:creator>
  <cp:lastModifiedBy>佳祐 馬上</cp:lastModifiedBy>
  <cp:lastPrinted>2026-06-15T01:20:35Z</cp:lastPrinted>
  <dcterms:created xsi:type="dcterms:W3CDTF">2023-04-26T02:54:28Z</dcterms:created>
  <dcterms:modified xsi:type="dcterms:W3CDTF">2026-06-15T01:20:46Z</dcterms:modified>
</cp:coreProperties>
</file>